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2045" windowHeight="1380" tabRatio="818" firstSheet="1" activeTab="4"/>
  </bookViews>
  <sheets>
    <sheet name="AnnualMonitoring" sheetId="1" r:id="rId1"/>
    <sheet name="ExemptionInformation" sheetId="2" r:id="rId2"/>
    <sheet name="MemberState" sheetId="3" r:id="rId3"/>
    <sheet name="MicrobiologicalAnalysismethod" sheetId="4" r:id="rId4"/>
    <sheet name="MicrobiologicalParameters" sheetId="5" r:id="rId5"/>
    <sheet name="NationalSummary" sheetId="6" r:id="rId6"/>
    <sheet name="NonComplianceInformation" sheetId="7" r:id="rId7"/>
    <sheet name="NCI_Cause" sheetId="8" r:id="rId8"/>
    <sheet name="NCI_Remedial" sheetId="9" r:id="rId9"/>
    <sheet name="PublicInformation" sheetId="10" r:id="rId10"/>
    <sheet name="Notes" sheetId="11" r:id="rId11"/>
    <sheet name="ProductSpecifiedParameters" sheetId="12" r:id="rId12"/>
    <sheet name="QualityInformation" sheetId="13" r:id="rId13"/>
    <sheet name="WaterSupplyZone" sheetId="14" r:id="rId14"/>
    <sheet name="EnumerationList" sheetId="15" r:id="rId15"/>
    <sheet name="CAS reference" sheetId="16" r:id="rId16"/>
  </sheets>
  <externalReferences>
    <externalReference r:id="rId19"/>
    <externalReference r:id="rId20"/>
  </externalReferences>
  <definedNames>
    <definedName name="_xlnm._FilterDatabase" localSheetId="5" hidden="1">'NationalSummary'!$B$1:$B$75</definedName>
    <definedName name="_xlnm._FilterDatabase" localSheetId="6" hidden="1">'NonComplianceInformation'!$C$1:$C$314</definedName>
    <definedName name="CountryCode" localSheetId="14">'EnumerationList'!$A$2:$A$33</definedName>
    <definedName name="CountryCode">'EnumerationList'!$A$1</definedName>
    <definedName name="CountryCode1">'EnumerationList'!#REF!</definedName>
    <definedName name="test">'EnumerationList'!$A$1</definedName>
  </definedNames>
  <calcPr fullCalcOnLoad="1"/>
</workbook>
</file>

<file path=xl/sharedStrings.xml><?xml version="1.0" encoding="utf-8"?>
<sst xmlns="http://schemas.openxmlformats.org/spreadsheetml/2006/main" count="2844" uniqueCount="520">
  <si>
    <t>CountryCode</t>
  </si>
  <si>
    <t>ParameterType</t>
  </si>
  <si>
    <t>WSZ_ID</t>
  </si>
  <si>
    <t>Parameter</t>
  </si>
  <si>
    <t>AM_AnalysisRequired</t>
  </si>
  <si>
    <t>AM_AnalysisDone</t>
  </si>
  <si>
    <t>Remedial</t>
  </si>
  <si>
    <t>EI_WaterExempted</t>
  </si>
  <si>
    <t>EI_Comments</t>
  </si>
  <si>
    <t>MS_Year</t>
  </si>
  <si>
    <t>MS_TotalPopulation</t>
  </si>
  <si>
    <t>MS_NumberWSZ</t>
  </si>
  <si>
    <t>MS_TotaResidentlPopulation</t>
  </si>
  <si>
    <t>MS_TotalVolume</t>
  </si>
  <si>
    <t>MS_Groundwater</t>
  </si>
  <si>
    <t>MS_Surfacewater</t>
  </si>
  <si>
    <t>MS_Inlandwater</t>
  </si>
  <si>
    <t>MS_Coastalwater</t>
  </si>
  <si>
    <t>MS_Bankfiltrationwater</t>
  </si>
  <si>
    <t>MS_Rainwater</t>
  </si>
  <si>
    <t>MS_Otherwater</t>
  </si>
  <si>
    <t>MS_ArtificialGrondwaterRecharge</t>
  </si>
  <si>
    <t>MS_WebsiteAddress</t>
  </si>
  <si>
    <t>MS_ResponsibleAuthority</t>
  </si>
  <si>
    <t>MS_Name</t>
  </si>
  <si>
    <t>MS_Address</t>
  </si>
  <si>
    <t>MS_City</t>
  </si>
  <si>
    <t>MS_Telephone</t>
  </si>
  <si>
    <t>MS_Fax</t>
  </si>
  <si>
    <t>MS_Email</t>
  </si>
  <si>
    <t>MA_Method</t>
  </si>
  <si>
    <t>NS_WSZMonitored</t>
  </si>
  <si>
    <t>NS_WSZNonComplied</t>
  </si>
  <si>
    <t>NS_Analysis</t>
  </si>
  <si>
    <t>NS_AnalysisNonComplied</t>
  </si>
  <si>
    <t>NS_PercComplying</t>
  </si>
  <si>
    <t>NCI_DerogationRef</t>
  </si>
  <si>
    <t>NCI_TotalAnalysis</t>
  </si>
  <si>
    <t>NCI_TotalNoncompliances</t>
  </si>
  <si>
    <t>NCI_Maximum</t>
  </si>
  <si>
    <t>Timetable</t>
  </si>
  <si>
    <t>Cause</t>
  </si>
  <si>
    <t>PSP_Year</t>
  </si>
  <si>
    <t>PSP_Acrylamide</t>
  </si>
  <si>
    <t>PSP_Epichlorohydrin</t>
  </si>
  <si>
    <t>PSP_Vinylchloride</t>
  </si>
  <si>
    <t>PINF_NationalSummary</t>
  </si>
  <si>
    <t>PINF_NationalSummaryLocation</t>
  </si>
  <si>
    <t>PINF_RegionalSummary</t>
  </si>
  <si>
    <t>PINF_RegionalSummaryLocation</t>
  </si>
  <si>
    <t>PINF_WSZSummary</t>
  </si>
  <si>
    <t>PINF_WSZSummaryLocation</t>
  </si>
  <si>
    <t>PINF_IndividualResults</t>
  </si>
  <si>
    <t>PINF_IndividualResultsLocation</t>
  </si>
  <si>
    <t>PINF_MonitoringResults5000</t>
  </si>
  <si>
    <t>PINF_MonitoringResults5000Location</t>
  </si>
  <si>
    <t>PINF_MonitoringResults50</t>
  </si>
  <si>
    <t>PINF_MonitoringResults50Location</t>
  </si>
  <si>
    <t>PINF_ComplianceStricter</t>
  </si>
  <si>
    <t>PINF_ComplianceStricterLocation</t>
  </si>
  <si>
    <t>PINF_ComplianceAdditional</t>
  </si>
  <si>
    <t>PINF_ComplianceAdditionalLocation</t>
  </si>
  <si>
    <t>PINF_NonCompliant</t>
  </si>
  <si>
    <t>PINF_NonCompliantLocation</t>
  </si>
  <si>
    <t>PINF_Source</t>
  </si>
  <si>
    <t>PINF_SourceLocation</t>
  </si>
  <si>
    <t>PINF_Other</t>
  </si>
  <si>
    <t>PINF_OtherLocation</t>
  </si>
  <si>
    <t>QINF_Website</t>
  </si>
  <si>
    <t>QINF_WebsiteLocation</t>
  </si>
  <si>
    <t>QINF_NationalReport</t>
  </si>
  <si>
    <t>QINF_NationalReportLocation</t>
  </si>
  <si>
    <t>QINF_RegionalReport</t>
  </si>
  <si>
    <t>QINF_RegionalReportLocation</t>
  </si>
  <si>
    <t>QINF_NationalTriennialReport</t>
  </si>
  <si>
    <t>QINF_NationalTriennialReportLocation</t>
  </si>
  <si>
    <t>QINF_Leaflets</t>
  </si>
  <si>
    <t>QINF_LeafletsLocation</t>
  </si>
  <si>
    <t>QINF_WaterBills</t>
  </si>
  <si>
    <t>QINF_WaterBillsLocation</t>
  </si>
  <si>
    <t>QINF_PublicMeetings</t>
  </si>
  <si>
    <t>QINF_PublicMeetingsLocation</t>
  </si>
  <si>
    <t>QINF_LocalNewspapers</t>
  </si>
  <si>
    <t>QINF_LocalNewspapersLocation</t>
  </si>
  <si>
    <t>QINF_PublicFiles</t>
  </si>
  <si>
    <t>QINF_PublicFilesLocation</t>
  </si>
  <si>
    <t>QINF_Other</t>
  </si>
  <si>
    <t>QINF_OtherLocation</t>
  </si>
  <si>
    <t>WSZ_Name</t>
  </si>
  <si>
    <t>WSZ_NUTScoordinates</t>
  </si>
  <si>
    <t>WSZ_Residents</t>
  </si>
  <si>
    <t>WSZ_Volume</t>
  </si>
  <si>
    <t>DE</t>
  </si>
  <si>
    <t>FR</t>
  </si>
  <si>
    <t>AT</t>
  </si>
  <si>
    <t>BE</t>
  </si>
  <si>
    <t>BG</t>
  </si>
  <si>
    <t>CH</t>
  </si>
  <si>
    <t>CZ</t>
  </si>
  <si>
    <t>CY</t>
  </si>
  <si>
    <t>DK</t>
  </si>
  <si>
    <t>EE</t>
  </si>
  <si>
    <t>ES</t>
  </si>
  <si>
    <t>FI</t>
  </si>
  <si>
    <t>EL</t>
  </si>
  <si>
    <t>UK</t>
  </si>
  <si>
    <t>HR</t>
  </si>
  <si>
    <t>HU</t>
  </si>
  <si>
    <t>IE</t>
  </si>
  <si>
    <t>IS</t>
  </si>
  <si>
    <t>IT</t>
  </si>
  <si>
    <t>LT</t>
  </si>
  <si>
    <t>LU</t>
  </si>
  <si>
    <t>LV</t>
  </si>
  <si>
    <t>MT</t>
  </si>
  <si>
    <t>NO</t>
  </si>
  <si>
    <t>NL</t>
  </si>
  <si>
    <t>PL</t>
  </si>
  <si>
    <t>PT</t>
  </si>
  <si>
    <t>RO</t>
  </si>
  <si>
    <t>SE</t>
  </si>
  <si>
    <t>SI</t>
  </si>
  <si>
    <t>SK</t>
  </si>
  <si>
    <t>TR</t>
  </si>
  <si>
    <t>CD</t>
  </si>
  <si>
    <t>W</t>
  </si>
  <si>
    <t>N</t>
  </si>
  <si>
    <t>L</t>
  </si>
  <si>
    <t>T</t>
  </si>
  <si>
    <t>MP_Parameter</t>
  </si>
  <si>
    <t>MP_Stagnation</t>
  </si>
  <si>
    <t>MP_RandomDaytime</t>
  </si>
  <si>
    <t>MP_Fullyflushed</t>
  </si>
  <si>
    <t xml:space="preserve">MP_Samplepointdisinfected </t>
  </si>
  <si>
    <t>MicrobioParameters</t>
  </si>
  <si>
    <t>E.coli</t>
  </si>
  <si>
    <t>Enterococci</t>
  </si>
  <si>
    <t>Coliform bacteria</t>
  </si>
  <si>
    <t>Colony Counts 22°C</t>
  </si>
  <si>
    <t>Metals</t>
  </si>
  <si>
    <t>TickBox</t>
  </si>
  <si>
    <t>x</t>
  </si>
  <si>
    <t>Microbiological Parameter</t>
  </si>
  <si>
    <t>Chemical Parameter</t>
  </si>
  <si>
    <t>Pesticide</t>
  </si>
  <si>
    <t>Indicator Parameter</t>
  </si>
  <si>
    <t>Indicator Parameter (no numerical value)</t>
  </si>
  <si>
    <t>Escherichia coli (E.coli)</t>
  </si>
  <si>
    <t>Antimony</t>
  </si>
  <si>
    <t>Arsenic</t>
  </si>
  <si>
    <t>Benzene</t>
  </si>
  <si>
    <t>Benzo(a)pyrene</t>
  </si>
  <si>
    <t>Boron</t>
  </si>
  <si>
    <t>Bromate</t>
  </si>
  <si>
    <t>Cadmium</t>
  </si>
  <si>
    <t>Chromium</t>
  </si>
  <si>
    <t>Copper</t>
  </si>
  <si>
    <t>Cyanide</t>
  </si>
  <si>
    <t>1,2-dichloroethane</t>
  </si>
  <si>
    <t>Fluoride</t>
  </si>
  <si>
    <t>Lead</t>
  </si>
  <si>
    <t>Mercury</t>
  </si>
  <si>
    <t>Nickel</t>
  </si>
  <si>
    <t>Nitrate</t>
  </si>
  <si>
    <t>Nitrite ex water works</t>
  </si>
  <si>
    <t>Nitrite in distribution at the tap</t>
  </si>
  <si>
    <t>Pesticides – Total</t>
  </si>
  <si>
    <t>Polycyclic Aromatic Hydrocarbons</t>
  </si>
  <si>
    <t>Selenium</t>
  </si>
  <si>
    <t>Tetrachloroethene and Trichloroethene</t>
  </si>
  <si>
    <t>Trihalomethanes – Total</t>
  </si>
  <si>
    <t>Desethylatrazine</t>
  </si>
  <si>
    <t>Atrazine</t>
  </si>
  <si>
    <t>Bentazon</t>
  </si>
  <si>
    <t>Simazine</t>
  </si>
  <si>
    <t>Diuron</t>
  </si>
  <si>
    <t>MCPA</t>
  </si>
  <si>
    <t>Bromacil</t>
  </si>
  <si>
    <t>Mecoprop</t>
  </si>
  <si>
    <t>Isoproturon</t>
  </si>
  <si>
    <t>Aluminium</t>
  </si>
  <si>
    <t>Ammonium</t>
  </si>
  <si>
    <t>Chloride</t>
  </si>
  <si>
    <t>Clostridium perfringens</t>
  </si>
  <si>
    <t>Conductivity</t>
  </si>
  <si>
    <t>Hydrogen Ion Concentration</t>
  </si>
  <si>
    <t>Iron</t>
  </si>
  <si>
    <t>Manganese</t>
  </si>
  <si>
    <t>Oxidisability</t>
  </si>
  <si>
    <t>Sulphate</t>
  </si>
  <si>
    <t>Sodium</t>
  </si>
  <si>
    <t>Tritium</t>
  </si>
  <si>
    <t>Total Indicative Dose</t>
  </si>
  <si>
    <t>Colour</t>
  </si>
  <si>
    <t>Odour</t>
  </si>
  <si>
    <t>Taste</t>
  </si>
  <si>
    <t>Colony count 220C</t>
  </si>
  <si>
    <t xml:space="preserve">Total organic carbon (TOC) </t>
  </si>
  <si>
    <t>Turbidity</t>
  </si>
  <si>
    <t>Water</t>
  </si>
  <si>
    <t>Network</t>
  </si>
  <si>
    <t>Legal</t>
  </si>
  <si>
    <t>Tap</t>
  </si>
  <si>
    <t>SampleLocation</t>
  </si>
  <si>
    <t>Catchment</t>
  </si>
  <si>
    <t>Treatment</t>
  </si>
  <si>
    <t>PDN</t>
  </si>
  <si>
    <t>DDS</t>
  </si>
  <si>
    <t>Other</t>
  </si>
  <si>
    <t>Combined</t>
  </si>
  <si>
    <t>Unknown</t>
  </si>
  <si>
    <t>C1</t>
  </si>
  <si>
    <t>C2</t>
  </si>
  <si>
    <t>P1</t>
  </si>
  <si>
    <t>P2</t>
  </si>
  <si>
    <t>D1</t>
  </si>
  <si>
    <t>D2</t>
  </si>
  <si>
    <t>S1</t>
  </si>
  <si>
    <t>O</t>
  </si>
  <si>
    <t>E1</t>
  </si>
  <si>
    <t>E2</t>
  </si>
  <si>
    <t>None</t>
  </si>
  <si>
    <t>RemedialAction</t>
  </si>
  <si>
    <t>Timeframe</t>
  </si>
  <si>
    <t>I</t>
  </si>
  <si>
    <t>S</t>
  </si>
  <si>
    <t>M</t>
  </si>
  <si>
    <t>QINF_NewsLetter</t>
  </si>
  <si>
    <t>QINF_NewsLetterLocation</t>
  </si>
  <si>
    <t>NS_SampleLocation_Water</t>
  </si>
  <si>
    <t>NS_SampleLocation_Legal</t>
  </si>
  <si>
    <t>NS_SampleLocation_Tap</t>
  </si>
  <si>
    <t>NS_SampleLocation_Network</t>
  </si>
  <si>
    <t>NCI_ROW_ID</t>
  </si>
  <si>
    <t>Remedial_ID</t>
  </si>
  <si>
    <t>MS_NationalSummaryComment</t>
  </si>
  <si>
    <t>NCI_Row_ID</t>
  </si>
  <si>
    <t>NCI_Remedial_ID</t>
  </si>
  <si>
    <t>CAS number</t>
  </si>
  <si>
    <t xml:space="preserve">CAS 6190-65-4 </t>
  </si>
  <si>
    <t>CAS 1912-24-9</t>
  </si>
  <si>
    <t>Terbutylazine</t>
  </si>
  <si>
    <t>CAS 5915-41-3</t>
  </si>
  <si>
    <t>2,6 -dichlorobenzamide</t>
  </si>
  <si>
    <t>CAS 2008-58-4</t>
  </si>
  <si>
    <t>Metolachlor</t>
  </si>
  <si>
    <t>CAS 87392-12-9</t>
  </si>
  <si>
    <t>2,4 D</t>
  </si>
  <si>
    <t>CAS 94-75-7</t>
  </si>
  <si>
    <t>CAS 122-34-9</t>
  </si>
  <si>
    <t>CAS 330-54-1</t>
  </si>
  <si>
    <t>CAS 94-74-6</t>
  </si>
  <si>
    <t>CAS 314-40-9</t>
  </si>
  <si>
    <t>CAS 7085-19-0</t>
  </si>
  <si>
    <t>CAS 34123-59-6</t>
  </si>
  <si>
    <t>RemedialAction Description</t>
  </si>
  <si>
    <t>Timeframe Description</t>
  </si>
  <si>
    <t>Cause Description</t>
  </si>
  <si>
    <t>C</t>
  </si>
  <si>
    <t>P</t>
  </si>
  <si>
    <t>D</t>
  </si>
  <si>
    <t>U</t>
  </si>
  <si>
    <t>Immediate i.e. not more than 1 day</t>
  </si>
  <si>
    <t>Short-term, i.e. not more than 30 days</t>
  </si>
  <si>
    <t>Medium-term, i.e. more than 30 days but not more than a year</t>
  </si>
  <si>
    <t>Long-term, i.e. more than a year</t>
  </si>
  <si>
    <t>Action(s) to terminate or mitigate the cause</t>
  </si>
  <si>
    <t>Action(s) to replace source</t>
  </si>
  <si>
    <t>Establishing, upgrading or improving treatment</t>
  </si>
  <si>
    <t>Replacement, disconnection or repair of defective components</t>
  </si>
  <si>
    <t>Cleaning, scouring and/or disinfecting contaminated components</t>
  </si>
  <si>
    <t>Security measures to prevent unauthorised access</t>
  </si>
  <si>
    <t>Notification of and instructions to consumers for example, prohibition of use, boil water order, temporary limitations on consumption).</t>
  </si>
  <si>
    <t>Provision of a  temporary alternative drinking water supply (for example, bottled water, water in containers, tankers)</t>
  </si>
  <si>
    <t>Others</t>
  </si>
  <si>
    <t>None required</t>
  </si>
  <si>
    <t>SamplingLocation Description</t>
  </si>
  <si>
    <t>Waterworks</t>
  </si>
  <si>
    <t>SamplingLocation</t>
  </si>
  <si>
    <t>Table</t>
  </si>
  <si>
    <t>Notes</t>
  </si>
  <si>
    <t>AnnualMonitoring</t>
  </si>
  <si>
    <t>ExemptionInformation</t>
  </si>
  <si>
    <t>MemberState</t>
  </si>
  <si>
    <t>MicrobiologicalAnalysismethod</t>
  </si>
  <si>
    <t>MicrobiologicalParameters</t>
  </si>
  <si>
    <t>ExemptionArtilce3_2</t>
  </si>
  <si>
    <t>A</t>
  </si>
  <si>
    <t>B</t>
  </si>
  <si>
    <t>ExemptionArtilce3_2 description</t>
  </si>
  <si>
    <t>zone A: less than 10 m3/day or serving less than 50 people</t>
  </si>
  <si>
    <t>B:because of the purpose it is intended for</t>
  </si>
  <si>
    <t>NCI_MedianTotalAnalysis</t>
  </si>
  <si>
    <t>NCI_MedianNonCompl</t>
  </si>
  <si>
    <t>Y</t>
  </si>
  <si>
    <t>Y/No</t>
  </si>
  <si>
    <t>NumberAnalysisNotCompliant</t>
  </si>
  <si>
    <t>NumberAnalysisRemedialAction</t>
  </si>
  <si>
    <t>Nitrate/nitrite formula</t>
  </si>
  <si>
    <t>CAS 25057-89-0</t>
  </si>
  <si>
    <t>CAS 6190-65-4</t>
  </si>
  <si>
    <t>http://www.uvzsr.sk/index.html</t>
  </si>
  <si>
    <t>The Public Health Authority of the Slovak Republic</t>
  </si>
  <si>
    <t>Trnavska 52</t>
  </si>
  <si>
    <t>Bratislava</t>
  </si>
  <si>
    <t>00421 2 492 84 383</t>
  </si>
  <si>
    <t>00421 2 444 42 870</t>
  </si>
  <si>
    <t>eva.kosorinova@uvzsr.sk</t>
  </si>
  <si>
    <t>STN EN ISO 9308-1</t>
  </si>
  <si>
    <t>STN EN ISO 7899-2</t>
  </si>
  <si>
    <t>STN EN ISO 6222</t>
  </si>
  <si>
    <t>SKWSZ003</t>
  </si>
  <si>
    <t>SKWSZ006</t>
  </si>
  <si>
    <t>SKWSZ009</t>
  </si>
  <si>
    <t>SKWSZ014</t>
  </si>
  <si>
    <t>SKWSZ017</t>
  </si>
  <si>
    <t>SKWSZ018</t>
  </si>
  <si>
    <t>SKWSZ027</t>
  </si>
  <si>
    <t>SKWSZ028</t>
  </si>
  <si>
    <t>SKWSZ031</t>
  </si>
  <si>
    <t>SKWSZ035</t>
  </si>
  <si>
    <t>SKWSZ037</t>
  </si>
  <si>
    <t>SKWSZ042</t>
  </si>
  <si>
    <t>SKWSZ043</t>
  </si>
  <si>
    <t>SKWSZ045</t>
  </si>
  <si>
    <t>SKWSZ046</t>
  </si>
  <si>
    <t>SKWSZ055</t>
  </si>
  <si>
    <t>SKWSZ060</t>
  </si>
  <si>
    <t>SKWSZ067</t>
  </si>
  <si>
    <t>SKWSZ069</t>
  </si>
  <si>
    <t>SKWSZ075</t>
  </si>
  <si>
    <t>SKWSZ079</t>
  </si>
  <si>
    <t>SKWSZ081</t>
  </si>
  <si>
    <t>SKWSZ082</t>
  </si>
  <si>
    <t>SKWSZ083</t>
  </si>
  <si>
    <t>SKWSZ086</t>
  </si>
  <si>
    <t>SKWSZ087</t>
  </si>
  <si>
    <t>SKWSZ094</t>
  </si>
  <si>
    <t>SKWSZ095</t>
  </si>
  <si>
    <t>SKWSZ096</t>
  </si>
  <si>
    <t>SKWSZ001</t>
  </si>
  <si>
    <t>SKWSZ004</t>
  </si>
  <si>
    <t>SKWSZ005</t>
  </si>
  <si>
    <t>SKWSZ007</t>
  </si>
  <si>
    <t>SKWSZ016</t>
  </si>
  <si>
    <t>SKWSZ019</t>
  </si>
  <si>
    <t>SKWSZ026</t>
  </si>
  <si>
    <t>SKWSZ029</t>
  </si>
  <si>
    <t>SKWSZ036</t>
  </si>
  <si>
    <t>SKWSZ038</t>
  </si>
  <si>
    <t>SKWSZ039</t>
  </si>
  <si>
    <t>SKWSZ040</t>
  </si>
  <si>
    <t>SKWSZ047</t>
  </si>
  <si>
    <t>SKWSZ048</t>
  </si>
  <si>
    <t>SKWSZ053</t>
  </si>
  <si>
    <t>SKWSZ054</t>
  </si>
  <si>
    <t>SKWSZ057</t>
  </si>
  <si>
    <t>SKWSZ058</t>
  </si>
  <si>
    <t>SKWSZ059</t>
  </si>
  <si>
    <t>SKWSZ061</t>
  </si>
  <si>
    <t>SKWSZ062</t>
  </si>
  <si>
    <t>SKWSZ063</t>
  </si>
  <si>
    <t>SKWSZ064</t>
  </si>
  <si>
    <t>SKWSZ065</t>
  </si>
  <si>
    <t>SKWSZ066</t>
  </si>
  <si>
    <t>SKWSZ068</t>
  </si>
  <si>
    <t>SKWSZ070</t>
  </si>
  <si>
    <t>SKWSZ080</t>
  </si>
  <si>
    <t>SKWSZ084</t>
  </si>
  <si>
    <t>SKWSZ088</t>
  </si>
  <si>
    <t>SKWSZ089</t>
  </si>
  <si>
    <t>SKWSZ097</t>
  </si>
  <si>
    <t xml:space="preserve">ZO Bratislava </t>
  </si>
  <si>
    <t>SKWSZ002</t>
  </si>
  <si>
    <t>ZO Stupava</t>
  </si>
  <si>
    <t xml:space="preserve">ZO Senec </t>
  </si>
  <si>
    <t>ZO Lomnička - Podolínec</t>
  </si>
  <si>
    <t>ZO Podhorská</t>
  </si>
  <si>
    <t>ZO Záhorská</t>
  </si>
  <si>
    <t>ZO Nové Mesto nad Váhom - Stará Turá - Myjava</t>
  </si>
  <si>
    <t>SKWSZ008</t>
  </si>
  <si>
    <t>ZO Holíč - Skalica</t>
  </si>
  <si>
    <t>ZO Kúty</t>
  </si>
  <si>
    <t>SKWSZ010</t>
  </si>
  <si>
    <t>ZO Senica</t>
  </si>
  <si>
    <t>SKWSZ011</t>
  </si>
  <si>
    <t>ZO Brezová pod Bradlom - Košariská</t>
  </si>
  <si>
    <t>SKWSZ012</t>
  </si>
  <si>
    <t>ZO Gabčíkovo</t>
  </si>
  <si>
    <t>SKWSZ013</t>
  </si>
  <si>
    <t>ZO Šamorín</t>
  </si>
  <si>
    <t>ZO Dunajská Streda - Topoľníky</t>
  </si>
  <si>
    <t>SKWSZ015</t>
  </si>
  <si>
    <t>ZO Veľký Meder</t>
  </si>
  <si>
    <t>ZO Šala</t>
  </si>
  <si>
    <t>ZO Sereď</t>
  </si>
  <si>
    <t>ZO Galanta</t>
  </si>
  <si>
    <t>ZO Sládkovičovo</t>
  </si>
  <si>
    <t>SKWSZ020</t>
  </si>
  <si>
    <t>ZO Trstice - Tešedíkovo</t>
  </si>
  <si>
    <t>SKWSZ021</t>
  </si>
  <si>
    <t>ZO Vlčany</t>
  </si>
  <si>
    <t>SKWSZ022</t>
  </si>
  <si>
    <t>ZO Kolárovo</t>
  </si>
  <si>
    <t>SKWSZ023</t>
  </si>
  <si>
    <t>ZO Svätý Peter - Dulovce - Pribeta - Hurbanovo</t>
  </si>
  <si>
    <t>SKWSZ024</t>
  </si>
  <si>
    <t>ZO Želiezovce</t>
  </si>
  <si>
    <t>SKWSZ025</t>
  </si>
  <si>
    <t>ZO Šahy</t>
  </si>
  <si>
    <t>ZO Levice</t>
  </si>
  <si>
    <t>ZO Nitra</t>
  </si>
  <si>
    <t>ZO Zlaté Moravce - Vráble</t>
  </si>
  <si>
    <t>ZO Šarkan</t>
  </si>
  <si>
    <t>SKWSZ030</t>
  </si>
  <si>
    <t>ZO Nové Zámky</t>
  </si>
  <si>
    <t>ZO Štúrovo</t>
  </si>
  <si>
    <t>SKWSZ032</t>
  </si>
  <si>
    <t>ZO Černík</t>
  </si>
  <si>
    <t>SKWSZ033</t>
  </si>
  <si>
    <t>ZO Palárikovo - Zemné</t>
  </si>
  <si>
    <t>SKWSZ034</t>
  </si>
  <si>
    <t>ZO Radošiná - Veľké Ripňany</t>
  </si>
  <si>
    <t>ZO Bánovce nad Bebravou</t>
  </si>
  <si>
    <t>ZO Topoľčany</t>
  </si>
  <si>
    <t>ZO Ponitrianska</t>
  </si>
  <si>
    <t>ZO Partizánske</t>
  </si>
  <si>
    <t>ZO Vrbové</t>
  </si>
  <si>
    <t>ZO Pieštany</t>
  </si>
  <si>
    <t>SKWSZ041</t>
  </si>
  <si>
    <t>ZO Hlohovec</t>
  </si>
  <si>
    <t>ZO Trnava</t>
  </si>
  <si>
    <t>ZO Trenčín</t>
  </si>
  <si>
    <t>ZO Komárno</t>
  </si>
  <si>
    <t>ZO Rabča</t>
  </si>
  <si>
    <t>ZO Orava</t>
  </si>
  <si>
    <t>ZO Liptovský Mikuláš</t>
  </si>
  <si>
    <t>SKWSZ049</t>
  </si>
  <si>
    <t>ZO Turčianske Teplice</t>
  </si>
  <si>
    <t>SKWSZ050</t>
  </si>
  <si>
    <t>ZO Martin - Vrútky</t>
  </si>
  <si>
    <t>SKWSZ051</t>
  </si>
  <si>
    <t>ZO Považská Bystrica</t>
  </si>
  <si>
    <t>SKWSZ052</t>
  </si>
  <si>
    <t>ZO Púchov - Dubnica nad Váhom</t>
  </si>
  <si>
    <t>ZO Žilina</t>
  </si>
  <si>
    <t>ZO Turzovka</t>
  </si>
  <si>
    <t>ZO Bytča</t>
  </si>
  <si>
    <t>SKWSZ056</t>
  </si>
  <si>
    <t>ZO Ružomberok</t>
  </si>
  <si>
    <t>ZO Heľpa - Závadka nad Hronom</t>
  </si>
  <si>
    <t>ZO Pohronie - Banská Bystrica</t>
  </si>
  <si>
    <t>ZO Bystrá - Brezno</t>
  </si>
  <si>
    <t>ZO Hriňová - Lučenec - Fiľakovo - Zvolenská Slatina</t>
  </si>
  <si>
    <t>ZO Nováky</t>
  </si>
  <si>
    <t>ZO Prievidza - Handlová</t>
  </si>
  <si>
    <t>ZO Tužiná - Malinová - Kanianka</t>
  </si>
  <si>
    <t>ZO Tornaľa</t>
  </si>
  <si>
    <t>ZO Rimavská Sobota</t>
  </si>
  <si>
    <t>ZO Hriňová - Lučenec - Fiľakovo - Veľký Krtíš</t>
  </si>
  <si>
    <t>ZO Krupina</t>
  </si>
  <si>
    <t>ZO Pohronie - Zvolen</t>
  </si>
  <si>
    <t>ZO Žarnovica</t>
  </si>
  <si>
    <t>ZO Pohronie - Žiar nad Hronom - Kremnica</t>
  </si>
  <si>
    <t>SKWSZ071</t>
  </si>
  <si>
    <t>ZO Bardejov - Bardejovské Kúpele</t>
  </si>
  <si>
    <t>SKWSZ072</t>
  </si>
  <si>
    <t>ZO Medzilaborce</t>
  </si>
  <si>
    <t>SKWSZ073</t>
  </si>
  <si>
    <t>ZO Zemplínske Hámre - Snina - Pichne</t>
  </si>
  <si>
    <t>SKWSZ074</t>
  </si>
  <si>
    <t>ZO Humenné</t>
  </si>
  <si>
    <t>ZO Košice</t>
  </si>
  <si>
    <t>SKWSZ076</t>
  </si>
  <si>
    <t>ZO Sobrance</t>
  </si>
  <si>
    <t>SKWSZ077</t>
  </si>
  <si>
    <t>ZO Lekárovce - Pavlovce nad Uhom</t>
  </si>
  <si>
    <t>SKWSZ078</t>
  </si>
  <si>
    <t>ZO Strážske</t>
  </si>
  <si>
    <t>ZO Michalovce</t>
  </si>
  <si>
    <t>ZO Poprad</t>
  </si>
  <si>
    <t>ZO Kežmarok</t>
  </si>
  <si>
    <t>ZO Belánska</t>
  </si>
  <si>
    <t>ZO Prešov</t>
  </si>
  <si>
    <t>ZO Rožňava</t>
  </si>
  <si>
    <t>SKWSZ085</t>
  </si>
  <si>
    <t>ZO Muráň</t>
  </si>
  <si>
    <t>ZO Krompachy</t>
  </si>
  <si>
    <t>ZO Margecany - Gelnica</t>
  </si>
  <si>
    <t>ZO Spišská Nová Ves - Levoča</t>
  </si>
  <si>
    <t>ZO Sečovce - Trebišov</t>
  </si>
  <si>
    <t>SKWSZ090</t>
  </si>
  <si>
    <t>ZO Pobodrožie - Boťany</t>
  </si>
  <si>
    <t>SKWSZ091</t>
  </si>
  <si>
    <t>ZO Vranov nad Topľou</t>
  </si>
  <si>
    <t>SKWSZ092</t>
  </si>
  <si>
    <t>ZO Svidník</t>
  </si>
  <si>
    <t>SKWSZ093</t>
  </si>
  <si>
    <t>ZO Stropkov</t>
  </si>
  <si>
    <t>ZO Stará Ľubovňa</t>
  </si>
  <si>
    <t>ZO Turček - Kremnica - Žiar nad Hronom</t>
  </si>
  <si>
    <t>ZO Belá</t>
  </si>
  <si>
    <t>ZO Plachtince</t>
  </si>
  <si>
    <t>Eva Kosorinova</t>
  </si>
  <si>
    <t>Each drinking water supply zone in Slovak Republic has to meet the requirements for drinking water quality, therefore the statistics on exempted water in Slovakia is not conducted.</t>
  </si>
  <si>
    <t>Materials with the risk of release of acrylamide have not been used by water utilities during water production, water improvement nor water distribution.</t>
  </si>
  <si>
    <t>Materials with the risk of release of epichlorhydrin have not been used by water utilities during water production, water improvement nor water distribution.</t>
  </si>
  <si>
    <t>Vinychloride was monitored at selected WSZ, where risk of release where awaited. None of the analysis were overlimit.</t>
  </si>
  <si>
    <t>www.ruvzke.sk, www.uvzsr.sk</t>
  </si>
  <si>
    <t>Websites of particular Regional Public Health Authorities accessible from central website of Public Health authority of the Slovak Republic (www.uvzsr.sk)</t>
  </si>
  <si>
    <t>www.ruvzke.sk, www.uvzsr.sk, http://www.sazp.sk/public/index/go.php?id=1167&amp;lang=sk</t>
  </si>
  <si>
    <t>www.uvzsr.sk, websites of particular Regional Public Health Authorities accessible from the central website of Public Health Authority of the Slovak Republic (www.uvzsr.sk), ttp://www.sazp.sk/public/index/go.php?id=1167&amp;lang=sk</t>
  </si>
  <si>
    <t>Water research institute (www.vuvh.sk)</t>
  </si>
  <si>
    <t xml:space="preserve">Information on drinking water quality is available for the public on the websites of Regional public health authorities (36 branches) and on the website of Public health authority of the Slovak Republic. </t>
  </si>
  <si>
    <t xml:space="preserve">http://www.ruvzke.sk/ </t>
  </si>
  <si>
    <t xml:space="preserve">Regional reports on drinking water quality are annually conducted by Regional public health authorities. Then, the national report is conducted by the Authority of public health of Slovak Republic. </t>
  </si>
  <si>
    <t>Public places, government institutions, etc.</t>
  </si>
  <si>
    <t>regionally various</t>
  </si>
  <si>
    <t>various</t>
  </si>
  <si>
    <t xml:space="preserve">No Derogation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</si>
</sst>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06]d\.\ mmmm\ yyyy"/>
    <numFmt numFmtId="193" formatCode="0.0"/>
    <numFmt numFmtId="194" formatCode="&quot;Áno&quot;;&quot;Áno&quot;;&quot;Nie&quot;"/>
    <numFmt numFmtId="195" formatCode="&quot;Pravda&quot;;&quot;Pravda&quot;;&quot;Nepravda&quot;"/>
    <numFmt numFmtId="196" formatCode="&quot;Zapnuté&quot;;&quot;Zapnuté&quot;;&quot;Vypnuté&quot;"/>
    <numFmt numFmtId="197" formatCode="0.0%"/>
  </numFmts>
  <fonts count="26">
    <font>
      <sz val="10"/>
      <name val="Arial"/>
      <family val="0"/>
    </font>
    <font>
      <sz val="11"/>
      <color indexed="8"/>
      <name val="Calibri"/>
      <family val="2"/>
    </font>
    <font>
      <sz val="10"/>
      <color indexed="8"/>
      <name val="Arial"/>
      <family val="2"/>
    </font>
    <font>
      <u val="single"/>
      <sz val="10"/>
      <color indexed="12"/>
      <name val="Arial"/>
      <family val="2"/>
    </font>
    <font>
      <i/>
      <sz val="10"/>
      <name val="Arial"/>
      <family val="2"/>
    </font>
    <font>
      <sz val="11"/>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0"/>
      <name val="Arial CE"/>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22"/>
      </left>
      <right style="thin">
        <color indexed="22"/>
      </right>
      <top>
        <color indexed="63"/>
      </top>
      <bottom>
        <color indexed="63"/>
      </bottom>
    </border>
    <border>
      <left>
        <color indexed="8"/>
      </left>
      <right>
        <color indexed="8"/>
      </right>
      <top>
        <color indexed="8"/>
      </top>
      <bottom style="medium">
        <color indexed="8"/>
      </bottom>
    </border>
    <border>
      <left>
        <color indexed="63"/>
      </left>
      <right>
        <color indexed="63"/>
      </right>
      <top>
        <color indexed="63"/>
      </top>
      <bottom style="medium"/>
    </border>
    <border>
      <left style="thin"/>
      <right style="thin"/>
      <top>
        <color indexed="63"/>
      </top>
      <bottom style="medium"/>
    </border>
    <border>
      <left style="thin">
        <color indexed="22"/>
      </left>
      <right style="thin">
        <color indexed="22"/>
      </right>
      <top/>
      <bottom style="thin">
        <color indexed="22"/>
      </bottom>
    </border>
    <border>
      <left style="thin">
        <color indexed="22"/>
      </left>
      <right/>
      <top/>
      <bottom style="thin">
        <color indexed="22"/>
      </bottom>
    </border>
    <border>
      <left style="thin">
        <color indexed="22"/>
      </left>
      <right/>
      <top style="thin">
        <color indexed="22"/>
      </top>
      <bottom style="thin">
        <color indexed="22"/>
      </bottom>
    </border>
    <border>
      <left/>
      <right style="thin"/>
      <top/>
      <bottom/>
    </border>
    <border>
      <left style="thin"/>
      <right style="thin"/>
      <top/>
      <bottom/>
    </border>
    <border>
      <left style="thin"/>
      <right style="thin"/>
      <top>
        <color indexed="63"/>
      </top>
      <bottom style="thin"/>
    </border>
    <border>
      <left style="thin">
        <color indexed="8"/>
      </left>
      <right style="thin">
        <color indexed="8"/>
      </right>
      <top>
        <color indexed="63"/>
      </top>
      <bottom style="thin">
        <color indexed="8"/>
      </bottom>
    </border>
    <border>
      <left>
        <color indexed="8"/>
      </left>
      <right>
        <color indexed="8"/>
      </right>
      <top>
        <color indexed="8"/>
      </top>
      <bottom style="medium"/>
    </border>
  </borders>
  <cellStyleXfs count="2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1" fillId="0" borderId="0" applyNumberFormat="0" applyFill="0" applyBorder="0" applyAlignment="0" applyProtection="0"/>
    <xf numFmtId="0" fontId="13" fillId="4"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0" fillId="21" borderId="5" applyNumberFormat="0" applyAlignment="0" applyProtection="0"/>
    <xf numFmtId="0" fontId="17" fillId="7" borderId="1" applyNumberFormat="0" applyAlignment="0" applyProtection="0"/>
    <xf numFmtId="0" fontId="10" fillId="21" borderId="5" applyNumberFormat="0" applyAlignment="0" applyProtection="0"/>
    <xf numFmtId="0" fontId="10" fillId="21" borderId="5" applyNumberFormat="0" applyAlignment="0" applyProtection="0"/>
    <xf numFmtId="0" fontId="10" fillId="21" borderId="5" applyNumberFormat="0" applyAlignment="0" applyProtection="0"/>
    <xf numFmtId="0" fontId="18" fillId="0" borderId="6"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2"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cellStyleXfs>
  <cellXfs count="113">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xf>
    <xf numFmtId="0" fontId="0" fillId="20" borderId="0" xfId="0" applyFont="1" applyFill="1" applyBorder="1" applyAlignment="1">
      <alignment vertical="top" wrapText="1"/>
    </xf>
    <xf numFmtId="0" fontId="5" fillId="0" borderId="0" xfId="0" applyFont="1" applyBorder="1" applyAlignment="1">
      <alignment horizontal="left" vertical="top" wrapText="1"/>
    </xf>
    <xf numFmtId="0" fontId="0" fillId="0" borderId="0" xfId="0" applyFont="1" applyBorder="1" applyAlignment="1">
      <alignment horizontal="left" vertical="top" wrapText="1"/>
    </xf>
    <xf numFmtId="0" fontId="1" fillId="24" borderId="10" xfId="131" applyFont="1" applyFill="1" applyBorder="1" applyAlignment="1">
      <alignment horizontal="left" vertical="top"/>
      <protection/>
    </xf>
    <xf numFmtId="0" fontId="0" fillId="21" borderId="11" xfId="0" applyFill="1" applyBorder="1" applyAlignment="1">
      <alignment horizontal="left" vertical="top"/>
    </xf>
    <xf numFmtId="0" fontId="4" fillId="21" borderId="11" xfId="0" applyFont="1" applyFill="1" applyBorder="1" applyAlignment="1">
      <alignment horizontal="left" vertical="top"/>
    </xf>
    <xf numFmtId="0" fontId="0" fillId="21" borderId="11" xfId="0" applyFont="1" applyFill="1" applyBorder="1" applyAlignment="1">
      <alignment horizontal="left" vertical="top"/>
    </xf>
    <xf numFmtId="0" fontId="0" fillId="21" borderId="11" xfId="0" applyFont="1" applyFill="1" applyBorder="1" applyAlignment="1">
      <alignment horizontal="left" vertical="top"/>
    </xf>
    <xf numFmtId="0" fontId="0" fillId="0" borderId="0" xfId="0" applyAlignment="1">
      <alignment horizontal="left" vertical="top"/>
    </xf>
    <xf numFmtId="0" fontId="1" fillId="0" borderId="7" xfId="131" applyFont="1" applyFill="1" applyBorder="1" applyAlignment="1">
      <alignment horizontal="left" vertical="top" wrapText="1"/>
      <protection/>
    </xf>
    <xf numFmtId="0" fontId="4" fillId="0" borderId="0" xfId="0" applyFont="1" applyAlignment="1">
      <alignment horizontal="left" vertical="top"/>
    </xf>
    <xf numFmtId="0" fontId="0" fillId="0" borderId="0" xfId="0" applyFont="1" applyAlignment="1">
      <alignment horizontal="left" vertical="top"/>
    </xf>
    <xf numFmtId="0" fontId="4" fillId="0" borderId="0" xfId="0" applyFont="1" applyBorder="1" applyAlignment="1">
      <alignment horizontal="left" vertical="top"/>
    </xf>
    <xf numFmtId="0" fontId="4" fillId="0" borderId="0" xfId="0" applyFont="1" applyAlignment="1">
      <alignment horizontal="left" vertical="top" wrapText="1"/>
    </xf>
    <xf numFmtId="0" fontId="0" fillId="0" borderId="0" xfId="0" applyBorder="1" applyAlignment="1">
      <alignment horizontal="left" vertical="top"/>
    </xf>
    <xf numFmtId="0" fontId="1" fillId="0" borderId="12" xfId="131" applyFont="1" applyFill="1" applyBorder="1" applyAlignment="1">
      <alignment horizontal="left" vertical="top" wrapText="1"/>
      <protection/>
    </xf>
    <xf numFmtId="0" fontId="0" fillId="0" borderId="0" xfId="0" applyFont="1" applyBorder="1" applyAlignment="1">
      <alignment horizontal="left" vertical="top"/>
    </xf>
    <xf numFmtId="0" fontId="1" fillId="24" borderId="11" xfId="131" applyFont="1" applyFill="1" applyBorder="1" applyAlignment="1">
      <alignment horizontal="left" vertical="top"/>
      <protection/>
    </xf>
    <xf numFmtId="0" fontId="1" fillId="0" borderId="0" xfId="131" applyFont="1" applyFill="1" applyBorder="1" applyAlignment="1">
      <alignment horizontal="left" vertical="top" wrapText="1"/>
      <protection/>
    </xf>
    <xf numFmtId="0" fontId="1" fillId="0" borderId="0" xfId="131" applyFont="1" applyFill="1" applyBorder="1" applyAlignment="1">
      <alignment horizontal="left" vertical="top" wrapText="1"/>
      <protection/>
    </xf>
    <xf numFmtId="0" fontId="6" fillId="24" borderId="11" xfId="131" applyFont="1" applyFill="1" applyBorder="1" applyAlignment="1">
      <alignment horizontal="left" vertical="top"/>
      <protection/>
    </xf>
    <xf numFmtId="0" fontId="6" fillId="0" borderId="0" xfId="131" applyFont="1" applyFill="1" applyBorder="1" applyAlignment="1">
      <alignment horizontal="left" vertical="top" wrapText="1"/>
      <protection/>
    </xf>
    <xf numFmtId="0" fontId="0" fillId="0" borderId="0" xfId="0" applyFont="1" applyAlignment="1">
      <alignment horizontal="left" vertical="top"/>
    </xf>
    <xf numFmtId="0" fontId="4"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Alignment="1">
      <alignment/>
    </xf>
    <xf numFmtId="0" fontId="0" fillId="0" borderId="0" xfId="0" applyFont="1" applyFill="1" applyAlignment="1">
      <alignment/>
    </xf>
    <xf numFmtId="0" fontId="0" fillId="0" borderId="0" xfId="0" applyFont="1" applyFill="1" applyAlignment="1" quotePrefix="1">
      <alignment/>
    </xf>
    <xf numFmtId="0" fontId="0" fillId="0" borderId="0" xfId="0" applyFont="1" applyAlignment="1">
      <alignment/>
    </xf>
    <xf numFmtId="0" fontId="0" fillId="0" borderId="0" xfId="141" applyFont="1" applyFill="1" applyBorder="1">
      <alignment/>
      <protection/>
    </xf>
    <xf numFmtId="0" fontId="0" fillId="0" borderId="0" xfId="132" applyFont="1" applyFill="1" applyBorder="1" applyAlignment="1">
      <alignment wrapText="1"/>
      <protection/>
    </xf>
    <xf numFmtId="0" fontId="0" fillId="0" borderId="0" xfId="132" applyFont="1" applyFill="1" applyBorder="1">
      <alignment/>
      <protection/>
    </xf>
    <xf numFmtId="0" fontId="0" fillId="0" borderId="7" xfId="0" applyFont="1" applyFill="1" applyBorder="1" applyAlignment="1">
      <alignment horizontal="left" vertical="top"/>
    </xf>
    <xf numFmtId="0" fontId="0" fillId="0" borderId="7" xfId="0" applyFont="1" applyFill="1" applyBorder="1" applyAlignment="1">
      <alignment/>
    </xf>
    <xf numFmtId="0" fontId="0" fillId="0" borderId="13" xfId="0" applyFont="1" applyBorder="1" applyAlignment="1">
      <alignment horizontal="left"/>
    </xf>
    <xf numFmtId="0" fontId="0" fillId="0" borderId="14" xfId="0" applyFont="1" applyBorder="1" applyAlignment="1">
      <alignment horizontal="left"/>
    </xf>
    <xf numFmtId="0" fontId="0" fillId="0" borderId="7" xfId="0" applyFont="1" applyFill="1" applyBorder="1" applyAlignment="1">
      <alignment horizontal="left" vertical="top" wrapText="1"/>
    </xf>
    <xf numFmtId="0" fontId="0" fillId="0" borderId="7" xfId="142" applyFont="1" applyFill="1" applyBorder="1">
      <alignment/>
      <protection/>
    </xf>
    <xf numFmtId="0" fontId="0" fillId="0" borderId="0" xfId="141" applyFont="1" applyBorder="1" applyAlignment="1">
      <alignment horizontal="left"/>
      <protection/>
    </xf>
    <xf numFmtId="0" fontId="0" fillId="0" borderId="0" xfId="0" applyFont="1" applyBorder="1" applyAlignment="1">
      <alignment/>
    </xf>
    <xf numFmtId="0" fontId="0" fillId="0" borderId="0" xfId="0" applyNumberFormat="1" applyFont="1" applyAlignment="1" quotePrefix="1">
      <alignment/>
    </xf>
    <xf numFmtId="0" fontId="0" fillId="0" borderId="0" xfId="141" applyFont="1" applyBorder="1">
      <alignment/>
      <protection/>
    </xf>
    <xf numFmtId="0" fontId="0" fillId="0" borderId="0" xfId="143" applyFont="1">
      <alignment/>
      <protection/>
    </xf>
    <xf numFmtId="0" fontId="0" fillId="0" borderId="0" xfId="144" applyFont="1" applyFill="1" applyBorder="1" applyAlignment="1">
      <alignment/>
      <protection/>
    </xf>
    <xf numFmtId="0" fontId="0" fillId="0" borderId="0" xfId="0" applyNumberFormat="1" applyFont="1" applyFill="1" applyAlignment="1" quotePrefix="1">
      <alignment/>
    </xf>
    <xf numFmtId="0" fontId="0" fillId="0" borderId="13" xfId="0" applyFont="1" applyFill="1" applyBorder="1" applyAlignment="1">
      <alignment horizontal="left"/>
    </xf>
    <xf numFmtId="0" fontId="3" fillId="0" borderId="0" xfId="106" applyFont="1" applyAlignment="1">
      <alignment/>
    </xf>
    <xf numFmtId="0" fontId="0" fillId="0" borderId="14" xfId="0" applyFont="1" applyBorder="1" applyAlignment="1">
      <alignment/>
    </xf>
    <xf numFmtId="0" fontId="0" fillId="0" borderId="7" xfId="0" applyFont="1" applyFill="1" applyBorder="1" applyAlignment="1">
      <alignment horizontal="left"/>
    </xf>
    <xf numFmtId="0" fontId="0" fillId="0" borderId="7" xfId="0" applyFont="1" applyFill="1" applyBorder="1" applyAlignment="1">
      <alignment/>
    </xf>
    <xf numFmtId="0" fontId="0" fillId="0" borderId="7" xfId="132" applyFont="1" applyFill="1" applyBorder="1" applyAlignment="1">
      <alignment wrapText="1"/>
      <protection/>
    </xf>
    <xf numFmtId="0" fontId="0" fillId="0" borderId="7" xfId="132" applyFont="1" applyFill="1" applyBorder="1">
      <alignment/>
      <protection/>
    </xf>
    <xf numFmtId="0" fontId="0" fillId="0" borderId="7" xfId="0" applyFont="1" applyFill="1" applyBorder="1" applyAlignment="1">
      <alignment wrapText="1"/>
    </xf>
    <xf numFmtId="0" fontId="0" fillId="0" borderId="7" xfId="0" applyFont="1" applyFill="1" applyBorder="1" applyAlignment="1">
      <alignment/>
    </xf>
    <xf numFmtId="0" fontId="0" fillId="0" borderId="7" xfId="132" applyFont="1" applyFill="1" applyBorder="1">
      <alignment/>
      <protection/>
    </xf>
    <xf numFmtId="0" fontId="2" fillId="0" borderId="7" xfId="132" applyFont="1" applyFill="1" applyBorder="1">
      <alignment/>
      <protection/>
    </xf>
    <xf numFmtId="0" fontId="2" fillId="0" borderId="7" xfId="132" applyFont="1" applyFill="1" applyBorder="1">
      <alignment/>
      <protection/>
    </xf>
    <xf numFmtId="0" fontId="0" fillId="0" borderId="7" xfId="132" applyFont="1" applyFill="1" applyBorder="1" applyAlignment="1">
      <alignment wrapText="1"/>
      <protection/>
    </xf>
    <xf numFmtId="0" fontId="0" fillId="0" borderId="7" xfId="132" applyFont="1" applyFill="1" applyBorder="1">
      <alignment/>
      <protection/>
    </xf>
    <xf numFmtId="0" fontId="0" fillId="0" borderId="15" xfId="0" applyFont="1" applyFill="1" applyBorder="1" applyAlignment="1">
      <alignment/>
    </xf>
    <xf numFmtId="0" fontId="0" fillId="0" borderId="7" xfId="0" applyFont="1" applyFill="1" applyBorder="1" applyAlignment="1">
      <alignment horizontal="right"/>
    </xf>
    <xf numFmtId="0" fontId="2" fillId="0" borderId="7"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horizontal="left"/>
    </xf>
    <xf numFmtId="0" fontId="0" fillId="0" borderId="16" xfId="0" applyFont="1" applyBorder="1" applyAlignment="1">
      <alignment/>
    </xf>
    <xf numFmtId="0" fontId="0" fillId="0" borderId="0" xfId="132" applyFont="1" applyAlignment="1">
      <alignment horizontal="right"/>
      <protection/>
    </xf>
    <xf numFmtId="0" fontId="0" fillId="0" borderId="16" xfId="132" applyFont="1" applyBorder="1" applyAlignment="1">
      <alignment/>
      <protection/>
    </xf>
    <xf numFmtId="0" fontId="0" fillId="0" borderId="17" xfId="0" applyFont="1" applyBorder="1" applyAlignment="1">
      <alignment/>
    </xf>
    <xf numFmtId="0" fontId="0" fillId="0" borderId="7" xfId="0" applyFont="1" applyBorder="1" applyAlignment="1">
      <alignment/>
    </xf>
    <xf numFmtId="0" fontId="0" fillId="0" borderId="7" xfId="132" applyFont="1" applyBorder="1" applyAlignment="1">
      <alignment/>
      <protection/>
    </xf>
    <xf numFmtId="0" fontId="0" fillId="0" borderId="18" xfId="0" applyFont="1" applyBorder="1" applyAlignment="1">
      <alignment/>
    </xf>
    <xf numFmtId="0" fontId="0" fillId="0" borderId="0" xfId="132" applyFont="1" applyFill="1" applyBorder="1" applyAlignment="1">
      <alignment horizontal="right"/>
      <protection/>
    </xf>
    <xf numFmtId="0" fontId="0" fillId="0" borderId="7" xfId="132" applyFont="1" applyFill="1" applyBorder="1" applyAlignment="1">
      <alignment/>
      <protection/>
    </xf>
    <xf numFmtId="0" fontId="0" fillId="0" borderId="0" xfId="132" applyFont="1" applyBorder="1" applyAlignment="1">
      <alignment horizontal="right"/>
      <protection/>
    </xf>
    <xf numFmtId="0" fontId="0" fillId="0" borderId="7" xfId="0" applyFont="1" applyFill="1" applyBorder="1" applyAlignment="1">
      <alignment/>
    </xf>
    <xf numFmtId="0" fontId="0" fillId="0" borderId="18" xfId="0" applyFont="1" applyFill="1" applyBorder="1" applyAlignment="1">
      <alignment/>
    </xf>
    <xf numFmtId="0" fontId="0" fillId="0" borderId="7" xfId="0" applyFont="1" applyFill="1" applyBorder="1" applyAlignment="1">
      <alignment horizontal="right"/>
    </xf>
    <xf numFmtId="0" fontId="0" fillId="0" borderId="18" xfId="0" applyFont="1" applyFill="1" applyBorder="1" applyAlignment="1">
      <alignment horizontal="right"/>
    </xf>
    <xf numFmtId="0" fontId="0" fillId="0" borderId="7" xfId="0" applyFont="1" applyFill="1" applyBorder="1" applyAlignment="1">
      <alignment horizontal="right"/>
    </xf>
    <xf numFmtId="0" fontId="2" fillId="0" borderId="7" xfId="0" applyFont="1" applyFill="1" applyBorder="1" applyAlignment="1">
      <alignment/>
    </xf>
    <xf numFmtId="0" fontId="0" fillId="0" borderId="0" xfId="0" applyFont="1" applyFill="1" applyAlignment="1">
      <alignment/>
    </xf>
    <xf numFmtId="0" fontId="0" fillId="0" borderId="7" xfId="0" applyFont="1" applyFill="1" applyBorder="1" applyAlignment="1">
      <alignment horizontal="right"/>
    </xf>
    <xf numFmtId="0" fontId="0" fillId="0" borderId="7" xfId="0" applyFont="1" applyFill="1" applyBorder="1" applyAlignment="1">
      <alignment/>
    </xf>
    <xf numFmtId="0" fontId="0" fillId="0" borderId="7" xfId="0" applyFont="1" applyBorder="1" applyAlignment="1">
      <alignment/>
    </xf>
    <xf numFmtId="0" fontId="0" fillId="0" borderId="7" xfId="0" applyFont="1" applyFill="1" applyBorder="1" applyAlignment="1">
      <alignment wrapText="1"/>
    </xf>
    <xf numFmtId="0" fontId="0" fillId="0" borderId="0" xfId="0" applyFont="1" applyFill="1" applyBorder="1" applyAlignment="1">
      <alignment/>
    </xf>
    <xf numFmtId="0" fontId="0" fillId="0" borderId="0" xfId="132" applyFont="1" applyFill="1" applyBorder="1" applyAlignment="1">
      <alignment/>
      <protection/>
    </xf>
    <xf numFmtId="0" fontId="0" fillId="0" borderId="0" xfId="132" applyFont="1" applyFill="1" applyBorder="1" applyAlignment="1">
      <alignment/>
      <protection/>
    </xf>
    <xf numFmtId="0" fontId="0" fillId="0" borderId="0" xfId="132" applyFont="1" applyFill="1" applyBorder="1" applyAlignment="1">
      <alignment horizontal="right"/>
      <protection/>
    </xf>
    <xf numFmtId="0" fontId="0" fillId="0" borderId="0" xfId="132" applyFont="1" applyFill="1" applyBorder="1" applyAlignment="1">
      <alignment wrapText="1"/>
      <protection/>
    </xf>
    <xf numFmtId="0" fontId="2" fillId="0" borderId="0" xfId="132" applyFont="1" applyFill="1" applyBorder="1">
      <alignment/>
      <protection/>
    </xf>
    <xf numFmtId="0" fontId="0" fillId="0" borderId="0" xfId="0" applyFont="1" applyFill="1" applyBorder="1" applyAlignment="1">
      <alignment/>
    </xf>
    <xf numFmtId="0" fontId="0" fillId="0" borderId="0" xfId="132" applyFont="1" applyFill="1" applyBorder="1" applyAlignment="1">
      <alignment horizontal="right"/>
      <protection/>
    </xf>
    <xf numFmtId="0" fontId="0" fillId="0" borderId="0" xfId="132" applyFont="1" applyFill="1" applyBorder="1" applyAlignment="1">
      <alignment/>
      <protection/>
    </xf>
    <xf numFmtId="0" fontId="0" fillId="0" borderId="0" xfId="132" applyFont="1" applyFill="1" applyBorder="1" applyAlignment="1">
      <alignment/>
      <protection/>
    </xf>
    <xf numFmtId="0" fontId="2" fillId="0" borderId="19" xfId="132" applyFont="1" applyFill="1" applyBorder="1">
      <alignment/>
      <protection/>
    </xf>
    <xf numFmtId="0" fontId="0" fillId="0" borderId="0" xfId="132" applyFont="1" applyFill="1" applyBorder="1">
      <alignment/>
      <protection/>
    </xf>
    <xf numFmtId="0" fontId="2" fillId="0" borderId="20" xfId="132" applyFont="1" applyFill="1" applyBorder="1">
      <alignment/>
      <protection/>
    </xf>
    <xf numFmtId="0" fontId="0" fillId="0" borderId="0" xfId="132" applyFont="1" applyFill="1" applyBorder="1" applyAlignment="1">
      <alignment horizontal="right"/>
      <protection/>
    </xf>
    <xf numFmtId="0" fontId="0" fillId="0" borderId="0" xfId="0" applyFont="1" applyFill="1" applyBorder="1" applyAlignment="1">
      <alignment horizontal="right"/>
    </xf>
    <xf numFmtId="0" fontId="0" fillId="25" borderId="21" xfId="106" applyFont="1" applyFill="1" applyBorder="1" applyAlignment="1" applyProtection="1">
      <alignment wrapText="1"/>
      <protection/>
    </xf>
    <xf numFmtId="0" fontId="3" fillId="25" borderId="22" xfId="106" applyFont="1" applyFill="1" applyBorder="1" applyAlignment="1" applyProtection="1">
      <alignment wrapText="1"/>
      <protection/>
    </xf>
    <xf numFmtId="0" fontId="3" fillId="0" borderId="0" xfId="106" applyFont="1" applyAlignment="1" applyProtection="1">
      <alignment/>
      <protection/>
    </xf>
    <xf numFmtId="0" fontId="0" fillId="0" borderId="23" xfId="0" applyFont="1" applyBorder="1" applyAlignment="1">
      <alignment horizontal="left"/>
    </xf>
    <xf numFmtId="2" fontId="0" fillId="0" borderId="0" xfId="144" applyNumberFormat="1" applyFont="1" applyFill="1" applyBorder="1" applyAlignment="1">
      <alignment horizontal="right"/>
      <protection/>
    </xf>
    <xf numFmtId="2" fontId="0" fillId="0" borderId="0" xfId="0" applyNumberFormat="1" applyFont="1" applyAlignment="1">
      <alignment/>
    </xf>
    <xf numFmtId="0" fontId="0" fillId="0" borderId="7" xfId="0" applyFont="1" applyBorder="1" applyAlignment="1">
      <alignment/>
    </xf>
    <xf numFmtId="0" fontId="0" fillId="0" borderId="0" xfId="0" applyFont="1" applyBorder="1" applyAlignment="1">
      <alignment vertical="top" wrapText="1"/>
    </xf>
  </cellXfs>
  <cellStyles count="186">
    <cellStyle name="Normal" xfId="0"/>
    <cellStyle name="20 % - zvýraznenie1" xfId="15"/>
    <cellStyle name="20 % - zvýraznenie1 2" xfId="16"/>
    <cellStyle name="20 % - zvýraznenie1 3" xfId="17"/>
    <cellStyle name="20 % - zvýraznenie2" xfId="18"/>
    <cellStyle name="20 % - zvýraznenie2 2" xfId="19"/>
    <cellStyle name="20 % - zvýraznenie2 3" xfId="20"/>
    <cellStyle name="20 % - zvýraznenie3" xfId="21"/>
    <cellStyle name="20 % - zvýraznenie3 2" xfId="22"/>
    <cellStyle name="20 % - zvýraznenie3 3" xfId="23"/>
    <cellStyle name="20 % - zvýraznenie4" xfId="24"/>
    <cellStyle name="20 % - zvýraznenie4 2" xfId="25"/>
    <cellStyle name="20 % - zvýraznenie4 3" xfId="26"/>
    <cellStyle name="20 % - zvýraznenie5" xfId="27"/>
    <cellStyle name="20 % - zvýraznenie5 2" xfId="28"/>
    <cellStyle name="20 % - zvýraznenie5 3" xfId="29"/>
    <cellStyle name="20 % - zvýraznenie6" xfId="30"/>
    <cellStyle name="20 % - zvýraznenie6 2" xfId="31"/>
    <cellStyle name="20 % - zvýraznenie6 3" xfId="32"/>
    <cellStyle name="20% - Accent1" xfId="33"/>
    <cellStyle name="20% - Accent2" xfId="34"/>
    <cellStyle name="20% - Accent3" xfId="35"/>
    <cellStyle name="20% - Accent4" xfId="36"/>
    <cellStyle name="20% - Accent5" xfId="37"/>
    <cellStyle name="20% - Accent6" xfId="38"/>
    <cellStyle name="40 % - zvýraznenie1" xfId="39"/>
    <cellStyle name="40 % - zvýraznenie1 2" xfId="40"/>
    <cellStyle name="40 % - zvýraznenie1 3" xfId="41"/>
    <cellStyle name="40 % - zvýraznenie2" xfId="42"/>
    <cellStyle name="40 % - zvýraznenie2 2" xfId="43"/>
    <cellStyle name="40 % - zvýraznenie2 3" xfId="44"/>
    <cellStyle name="40 % - zvýraznenie3" xfId="45"/>
    <cellStyle name="40 % - zvýraznenie3 2" xfId="46"/>
    <cellStyle name="40 % - zvýraznenie3 3" xfId="47"/>
    <cellStyle name="40 % - zvýraznenie4" xfId="48"/>
    <cellStyle name="40 % - zvýraznenie4 2" xfId="49"/>
    <cellStyle name="40 % - zvýraznenie4 3" xfId="50"/>
    <cellStyle name="40 % - zvýraznenie5" xfId="51"/>
    <cellStyle name="40 % - zvýraznenie5 2" xfId="52"/>
    <cellStyle name="40 % - zvýraznenie5 3" xfId="53"/>
    <cellStyle name="40 % - zvýraznenie6" xfId="54"/>
    <cellStyle name="40 % - zvýraznenie6 2" xfId="55"/>
    <cellStyle name="40 % - zvýraznenie6 3" xfId="56"/>
    <cellStyle name="40% - Accent1" xfId="57"/>
    <cellStyle name="40% - Accent2" xfId="58"/>
    <cellStyle name="40% - Accent3" xfId="59"/>
    <cellStyle name="40% - Accent4" xfId="60"/>
    <cellStyle name="40% - Accent5" xfId="61"/>
    <cellStyle name="40% - Accent6" xfId="62"/>
    <cellStyle name="60 % - zvýraznenie1" xfId="63"/>
    <cellStyle name="60 % - zvýraznenie1 2" xfId="64"/>
    <cellStyle name="60 % - zvýraznenie1 3" xfId="65"/>
    <cellStyle name="60 % - zvýraznenie2" xfId="66"/>
    <cellStyle name="60 % - zvýraznenie2 2" xfId="67"/>
    <cellStyle name="60 % - zvýraznenie2 3" xfId="68"/>
    <cellStyle name="60 % - zvýraznenie3" xfId="69"/>
    <cellStyle name="60 % - zvýraznenie3 2" xfId="70"/>
    <cellStyle name="60 % - zvýraznenie3 3" xfId="71"/>
    <cellStyle name="60 % - zvýraznenie4" xfId="72"/>
    <cellStyle name="60 % - zvýraznenie4 2" xfId="73"/>
    <cellStyle name="60 % - zvýraznenie4 3" xfId="74"/>
    <cellStyle name="60 % - zvýraznenie5" xfId="75"/>
    <cellStyle name="60 % - zvýraznenie5 2" xfId="76"/>
    <cellStyle name="60 % - zvýraznenie5 3" xfId="77"/>
    <cellStyle name="60 % - zvýraznenie6" xfId="78"/>
    <cellStyle name="60 % - zvýraznenie6 2" xfId="79"/>
    <cellStyle name="60 % - zvýraznenie6 3" xfId="80"/>
    <cellStyle name="60% - Accent1" xfId="81"/>
    <cellStyle name="60% - Accent2" xfId="82"/>
    <cellStyle name="60% - Accent3" xfId="83"/>
    <cellStyle name="60% - Accent4" xfId="84"/>
    <cellStyle name="60% - Accent5" xfId="85"/>
    <cellStyle name="60% - Accent6" xfId="86"/>
    <cellStyle name="Accent1" xfId="87"/>
    <cellStyle name="Accent2" xfId="88"/>
    <cellStyle name="Accent3" xfId="89"/>
    <cellStyle name="Accent4" xfId="90"/>
    <cellStyle name="Accent5" xfId="91"/>
    <cellStyle name="Accent6" xfId="92"/>
    <cellStyle name="Bad" xfId="93"/>
    <cellStyle name="Calculation" xfId="94"/>
    <cellStyle name="Comma" xfId="95"/>
    <cellStyle name="Comma [0]" xfId="96"/>
    <cellStyle name="Dobrá" xfId="97"/>
    <cellStyle name="Dobrá 2" xfId="98"/>
    <cellStyle name="Dobrá 3" xfId="99"/>
    <cellStyle name="Explanatory Text" xfId="100"/>
    <cellStyle name="Good" xfId="101"/>
    <cellStyle name="Heading 1" xfId="102"/>
    <cellStyle name="Heading 2" xfId="103"/>
    <cellStyle name="Heading 3" xfId="104"/>
    <cellStyle name="Heading 4" xfId="105"/>
    <cellStyle name="Hyperlink" xfId="106"/>
    <cellStyle name="Check Cell" xfId="107"/>
    <cellStyle name="Input" xfId="108"/>
    <cellStyle name="Kontrolná bunka" xfId="109"/>
    <cellStyle name="Kontrolná bunka 2" xfId="110"/>
    <cellStyle name="Kontrolná bunka 3" xfId="111"/>
    <cellStyle name="Linked Cell" xfId="112"/>
    <cellStyle name="Currency" xfId="113"/>
    <cellStyle name="Currency [0]" xfId="114"/>
    <cellStyle name="Nadpis 1" xfId="115"/>
    <cellStyle name="Nadpis 1 2" xfId="116"/>
    <cellStyle name="Nadpis 1 3" xfId="117"/>
    <cellStyle name="Nadpis 2" xfId="118"/>
    <cellStyle name="Nadpis 2 2" xfId="119"/>
    <cellStyle name="Nadpis 2 3" xfId="120"/>
    <cellStyle name="Nadpis 3" xfId="121"/>
    <cellStyle name="Nadpis 3 2" xfId="122"/>
    <cellStyle name="Nadpis 3 3" xfId="123"/>
    <cellStyle name="Nadpis 4" xfId="124"/>
    <cellStyle name="Nadpis 4 2" xfId="125"/>
    <cellStyle name="Nadpis 4 3" xfId="126"/>
    <cellStyle name="Neutral" xfId="127"/>
    <cellStyle name="Neutrálna" xfId="128"/>
    <cellStyle name="Neutrálna 2" xfId="129"/>
    <cellStyle name="Neutrálna 3" xfId="130"/>
    <cellStyle name="Normal_EnemurationList" xfId="131"/>
    <cellStyle name="normálne 2" xfId="132"/>
    <cellStyle name="normálne 2 2" xfId="133"/>
    <cellStyle name="normálne 3" xfId="134"/>
    <cellStyle name="normálne 3 2" xfId="135"/>
    <cellStyle name="normálne 3 3" xfId="136"/>
    <cellStyle name="normálne 3 4" xfId="137"/>
    <cellStyle name="normálne 3_Final" xfId="138"/>
    <cellStyle name="normálne 4" xfId="139"/>
    <cellStyle name="normálne 5" xfId="140"/>
    <cellStyle name="normálne_Hárok1" xfId="141"/>
    <cellStyle name="normálne_NationalSummary" xfId="142"/>
    <cellStyle name="normálne_WaterSupplyZone" xfId="143"/>
    <cellStyle name="normální_List1" xfId="144"/>
    <cellStyle name="Note" xfId="145"/>
    <cellStyle name="Output" xfId="146"/>
    <cellStyle name="Percent" xfId="147"/>
    <cellStyle name="Followed Hyperlink" xfId="148"/>
    <cellStyle name="Poznámka" xfId="149"/>
    <cellStyle name="Poznámka 2" xfId="150"/>
    <cellStyle name="Poznámka 3" xfId="151"/>
    <cellStyle name="Prepojená bunka" xfId="152"/>
    <cellStyle name="Prepojená bunka 2" xfId="153"/>
    <cellStyle name="Prepojená bunka 3" xfId="154"/>
    <cellStyle name="Spolu" xfId="155"/>
    <cellStyle name="Spolu 2" xfId="156"/>
    <cellStyle name="Spolu 3" xfId="157"/>
    <cellStyle name="Text upozornenia" xfId="158"/>
    <cellStyle name="Text upozornenia 2" xfId="159"/>
    <cellStyle name="Text upozornenia 3" xfId="160"/>
    <cellStyle name="Title" xfId="161"/>
    <cellStyle name="Titul" xfId="162"/>
    <cellStyle name="Titul 2" xfId="163"/>
    <cellStyle name="Titul 3" xfId="164"/>
    <cellStyle name="Total" xfId="165"/>
    <cellStyle name="Vstup" xfId="166"/>
    <cellStyle name="Vstup 2" xfId="167"/>
    <cellStyle name="Vstup 3" xfId="168"/>
    <cellStyle name="Výpočet" xfId="169"/>
    <cellStyle name="Výpočet 2" xfId="170"/>
    <cellStyle name="Výpočet 3" xfId="171"/>
    <cellStyle name="Výstup" xfId="172"/>
    <cellStyle name="Výstup 2" xfId="173"/>
    <cellStyle name="Výstup 3" xfId="174"/>
    <cellStyle name="Vysvetľujúci text" xfId="175"/>
    <cellStyle name="Vysvetľujúci text 2" xfId="176"/>
    <cellStyle name="Vysvetľujúci text 3" xfId="177"/>
    <cellStyle name="Warning Text" xfId="178"/>
    <cellStyle name="Zlá" xfId="179"/>
    <cellStyle name="Zlá 2" xfId="180"/>
    <cellStyle name="Zlá 3" xfId="181"/>
    <cellStyle name="Zvýraznenie1" xfId="182"/>
    <cellStyle name="Zvýraznenie1 2" xfId="183"/>
    <cellStyle name="Zvýraznenie1 3" xfId="184"/>
    <cellStyle name="Zvýraznenie2" xfId="185"/>
    <cellStyle name="Zvýraznenie2 2" xfId="186"/>
    <cellStyle name="Zvýraznenie2 3" xfId="187"/>
    <cellStyle name="Zvýraznenie3" xfId="188"/>
    <cellStyle name="Zvýraznenie3 2" xfId="189"/>
    <cellStyle name="Zvýraznenie3 3" xfId="190"/>
    <cellStyle name="Zvýraznenie4" xfId="191"/>
    <cellStyle name="Zvýraznenie4 2" xfId="192"/>
    <cellStyle name="Zvýraznenie4 3" xfId="193"/>
    <cellStyle name="Zvýraznenie5" xfId="194"/>
    <cellStyle name="Zvýraznenie5 2" xfId="195"/>
    <cellStyle name="Zvýraznenie5 3" xfId="196"/>
    <cellStyle name="Zvýraznenie6" xfId="197"/>
    <cellStyle name="Zvýraznenie6 2" xfId="198"/>
    <cellStyle name="Zvýraznenie6 3" xfId="1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s_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lates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ualMonitoring"/>
      <sheetName val="ExemptionInformation"/>
      <sheetName val="MemberState"/>
      <sheetName val="MicrobiologicalAnalysismethod"/>
      <sheetName val="MicrobiologicalParameters"/>
      <sheetName val="NationalSummary"/>
      <sheetName val="NonComplianceInformation"/>
      <sheetName val="NCI_Remedial"/>
      <sheetName val="NCI_Cause"/>
      <sheetName val="Notes"/>
      <sheetName val="ProductSpecifiedParameters"/>
      <sheetName val="PublicInformation"/>
      <sheetName val="QualityInformation"/>
      <sheetName val="WaterSupplyZone"/>
      <sheetName val="EnumerationList"/>
      <sheetName val="CAS referenc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ualMonitoring"/>
      <sheetName val="ExemptionInformation"/>
      <sheetName val="MemberState"/>
      <sheetName val="MicrobiologicalAnalysismethod"/>
      <sheetName val="MicrobiologicalParameters"/>
      <sheetName val="NationalSummary"/>
      <sheetName val="NonComplianceInformation"/>
      <sheetName val="NCI_Cause"/>
      <sheetName val="NCI_Remedial"/>
      <sheetName val="Notes"/>
      <sheetName val="ProductSpecifiedParameters"/>
      <sheetName val="PublicInformation"/>
      <sheetName val="QualityInformation"/>
      <sheetName val="WaterSupplyZone"/>
      <sheetName val="EnumerationList"/>
      <sheetName val="CAS referen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uvzke.sk/" TargetMode="External" /><Relationship Id="rId2" Type="http://schemas.openxmlformats.org/officeDocument/2006/relationships/hyperlink" Target="http://www.ruvzke.sk/" TargetMode="Externa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ruvzke.sk/"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va.kosorinova@uvzsr.sk"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25"/>
  <sheetViews>
    <sheetView zoomScalePageLayoutView="0" workbookViewId="0" topLeftCell="A1">
      <selection activeCell="A1" sqref="A1:IV16384"/>
    </sheetView>
  </sheetViews>
  <sheetFormatPr defaultColWidth="9.140625" defaultRowHeight="12.75"/>
  <cols>
    <col min="1" max="1" width="14.7109375" style="33" customWidth="1"/>
    <col min="2" max="2" width="14.00390625" style="33" bestFit="1" customWidth="1"/>
    <col min="3" max="3" width="11.28125" style="33" customWidth="1"/>
    <col min="4" max="4" width="23.00390625" style="33" customWidth="1"/>
    <col min="5" max="5" width="19.140625" style="33" customWidth="1"/>
    <col min="6" max="6" width="9.140625" style="33" customWidth="1"/>
    <col min="7" max="7" width="9.140625" style="44" customWidth="1"/>
    <col min="8" max="8" width="13.140625" style="44" customWidth="1"/>
    <col min="9" max="9" width="9.7109375" style="44" customWidth="1"/>
    <col min="10" max="10" width="9.140625" style="44" customWidth="1"/>
    <col min="11" max="16384" width="9.140625" style="33" customWidth="1"/>
  </cols>
  <sheetData>
    <row r="1" spans="1:9" ht="13.5" thickBot="1">
      <c r="A1" s="39" t="s">
        <v>0</v>
      </c>
      <c r="B1" s="39" t="s">
        <v>2</v>
      </c>
      <c r="C1" s="39" t="s">
        <v>3</v>
      </c>
      <c r="D1" s="39" t="s">
        <v>4</v>
      </c>
      <c r="E1" s="39" t="s">
        <v>5</v>
      </c>
      <c r="G1" s="43"/>
      <c r="H1" s="43"/>
      <c r="I1" s="43"/>
    </row>
    <row r="2" spans="1:10" ht="12.75">
      <c r="A2" s="33" t="s">
        <v>122</v>
      </c>
      <c r="B2" s="45" t="s">
        <v>340</v>
      </c>
      <c r="C2" s="33" t="s">
        <v>195</v>
      </c>
      <c r="D2" s="33">
        <v>153</v>
      </c>
      <c r="E2" s="33">
        <v>0</v>
      </c>
      <c r="G2" s="33"/>
      <c r="H2" s="46"/>
      <c r="I2" s="31"/>
      <c r="J2" s="47"/>
    </row>
    <row r="3" spans="1:10" ht="12.75">
      <c r="A3" s="33" t="s">
        <v>122</v>
      </c>
      <c r="B3" s="45" t="s">
        <v>373</v>
      </c>
      <c r="C3" s="33" t="s">
        <v>195</v>
      </c>
      <c r="D3" s="33">
        <v>4</v>
      </c>
      <c r="E3" s="33">
        <v>0</v>
      </c>
      <c r="G3" s="33"/>
      <c r="H3" s="46"/>
      <c r="I3" s="48"/>
      <c r="J3" s="47"/>
    </row>
    <row r="4" spans="1:10" ht="12.75">
      <c r="A4" s="33" t="s">
        <v>122</v>
      </c>
      <c r="B4" s="45" t="s">
        <v>311</v>
      </c>
      <c r="C4" s="33" t="s">
        <v>195</v>
      </c>
      <c r="D4" s="33">
        <v>13</v>
      </c>
      <c r="E4" s="33">
        <v>0</v>
      </c>
      <c r="G4" s="33"/>
      <c r="H4" s="46"/>
      <c r="I4" s="32"/>
      <c r="J4" s="47"/>
    </row>
    <row r="5" spans="1:10" ht="12.75">
      <c r="A5" s="33" t="s">
        <v>122</v>
      </c>
      <c r="B5" s="45" t="s">
        <v>342</v>
      </c>
      <c r="C5" s="33" t="s">
        <v>195</v>
      </c>
      <c r="D5" s="33">
        <v>19</v>
      </c>
      <c r="E5" s="33">
        <v>2</v>
      </c>
      <c r="G5" s="33"/>
      <c r="H5" s="46"/>
      <c r="I5" s="32"/>
      <c r="J5" s="47"/>
    </row>
    <row r="6" spans="1:10" ht="12.75">
      <c r="A6" s="33" t="s">
        <v>122</v>
      </c>
      <c r="B6" s="45" t="s">
        <v>312</v>
      </c>
      <c r="C6" s="33" t="s">
        <v>195</v>
      </c>
      <c r="D6" s="33">
        <v>10</v>
      </c>
      <c r="E6" s="33">
        <v>0</v>
      </c>
      <c r="G6" s="33"/>
      <c r="H6" s="46"/>
      <c r="I6" s="32"/>
      <c r="J6" s="47"/>
    </row>
    <row r="7" spans="1:10" ht="12.75">
      <c r="A7" s="33" t="s">
        <v>122</v>
      </c>
      <c r="B7" s="45" t="s">
        <v>343</v>
      </c>
      <c r="C7" s="33" t="s">
        <v>195</v>
      </c>
      <c r="D7" s="33">
        <v>16</v>
      </c>
      <c r="E7" s="33">
        <v>8</v>
      </c>
      <c r="G7" s="33"/>
      <c r="H7" s="46"/>
      <c r="I7" s="32"/>
      <c r="J7" s="47"/>
    </row>
    <row r="8" spans="1:10" ht="12.75">
      <c r="A8" s="33" t="s">
        <v>122</v>
      </c>
      <c r="B8" s="45" t="s">
        <v>380</v>
      </c>
      <c r="C8" s="33" t="s">
        <v>195</v>
      </c>
      <c r="D8" s="33">
        <v>7</v>
      </c>
      <c r="E8" s="33">
        <v>0</v>
      </c>
      <c r="G8" s="33"/>
      <c r="H8" s="46"/>
      <c r="I8" s="32"/>
      <c r="J8" s="47"/>
    </row>
    <row r="9" spans="1:10" ht="12.75">
      <c r="A9" s="33" t="s">
        <v>122</v>
      </c>
      <c r="B9" s="45" t="s">
        <v>313</v>
      </c>
      <c r="C9" s="33" t="s">
        <v>195</v>
      </c>
      <c r="D9" s="33">
        <v>4</v>
      </c>
      <c r="E9" s="33">
        <v>0</v>
      </c>
      <c r="G9" s="33"/>
      <c r="H9" s="46"/>
      <c r="I9" s="32"/>
      <c r="J9" s="47"/>
    </row>
    <row r="10" spans="1:10" ht="12.75">
      <c r="A10" s="33" t="s">
        <v>122</v>
      </c>
      <c r="B10" s="45" t="s">
        <v>383</v>
      </c>
      <c r="C10" s="33" t="s">
        <v>195</v>
      </c>
      <c r="D10" s="33">
        <v>10</v>
      </c>
      <c r="E10" s="33">
        <v>0</v>
      </c>
      <c r="G10" s="33"/>
      <c r="H10" s="46"/>
      <c r="I10" s="32"/>
      <c r="J10" s="47"/>
    </row>
    <row r="11" spans="1:10" ht="12.75">
      <c r="A11" s="33" t="s">
        <v>122</v>
      </c>
      <c r="B11" s="45" t="s">
        <v>385</v>
      </c>
      <c r="C11" s="33" t="s">
        <v>195</v>
      </c>
      <c r="D11" s="33">
        <v>4</v>
      </c>
      <c r="E11" s="33">
        <v>0</v>
      </c>
      <c r="G11" s="33"/>
      <c r="H11" s="46"/>
      <c r="I11" s="32"/>
      <c r="J11" s="47"/>
    </row>
    <row r="12" spans="1:10" ht="12.75">
      <c r="A12" s="33" t="s">
        <v>122</v>
      </c>
      <c r="B12" s="45" t="s">
        <v>387</v>
      </c>
      <c r="C12" s="33" t="s">
        <v>195</v>
      </c>
      <c r="D12" s="33">
        <v>4</v>
      </c>
      <c r="E12" s="33">
        <v>0</v>
      </c>
      <c r="G12" s="33"/>
      <c r="H12" s="46"/>
      <c r="I12" s="32"/>
      <c r="J12" s="47"/>
    </row>
    <row r="13" spans="1:10" ht="12.75">
      <c r="A13" s="33" t="s">
        <v>122</v>
      </c>
      <c r="B13" s="45" t="s">
        <v>389</v>
      </c>
      <c r="C13" s="33" t="s">
        <v>195</v>
      </c>
      <c r="D13" s="33">
        <v>4</v>
      </c>
      <c r="E13" s="33">
        <v>0</v>
      </c>
      <c r="G13" s="33"/>
      <c r="H13" s="46"/>
      <c r="I13" s="32"/>
      <c r="J13" s="47"/>
    </row>
    <row r="14" spans="1:10" ht="12.75">
      <c r="A14" s="33" t="s">
        <v>122</v>
      </c>
      <c r="B14" s="45" t="s">
        <v>314</v>
      </c>
      <c r="C14" s="33" t="s">
        <v>195</v>
      </c>
      <c r="D14" s="33">
        <v>10</v>
      </c>
      <c r="E14" s="33">
        <v>0</v>
      </c>
      <c r="G14" s="33"/>
      <c r="H14" s="46"/>
      <c r="I14" s="32"/>
      <c r="J14" s="47"/>
    </row>
    <row r="15" spans="1:10" s="31" customFormat="1" ht="12.75">
      <c r="A15" s="33" t="s">
        <v>122</v>
      </c>
      <c r="B15" s="49" t="s">
        <v>392</v>
      </c>
      <c r="C15" s="31" t="s">
        <v>195</v>
      </c>
      <c r="D15" s="31">
        <v>4</v>
      </c>
      <c r="E15" s="31">
        <v>0</v>
      </c>
      <c r="G15" s="33"/>
      <c r="H15" s="34"/>
      <c r="I15" s="32"/>
      <c r="J15" s="47"/>
    </row>
    <row r="16" spans="1:10" ht="12.75">
      <c r="A16" s="33" t="s">
        <v>122</v>
      </c>
      <c r="B16" s="45" t="s">
        <v>344</v>
      </c>
      <c r="C16" s="33" t="s">
        <v>195</v>
      </c>
      <c r="D16" s="33">
        <v>7</v>
      </c>
      <c r="E16" s="33">
        <v>0</v>
      </c>
      <c r="G16" s="33"/>
      <c r="H16" s="46"/>
      <c r="I16" s="32"/>
      <c r="J16" s="47"/>
    </row>
    <row r="17" spans="1:10" ht="12.75">
      <c r="A17" s="33" t="s">
        <v>122</v>
      </c>
      <c r="B17" s="45" t="s">
        <v>315</v>
      </c>
      <c r="C17" s="33" t="s">
        <v>195</v>
      </c>
      <c r="D17" s="33">
        <v>7</v>
      </c>
      <c r="E17" s="33">
        <v>0</v>
      </c>
      <c r="G17" s="33"/>
      <c r="H17" s="46"/>
      <c r="I17" s="32"/>
      <c r="J17" s="47"/>
    </row>
    <row r="18" spans="1:10" ht="12.75">
      <c r="A18" s="33" t="s">
        <v>122</v>
      </c>
      <c r="B18" s="45" t="s">
        <v>316</v>
      </c>
      <c r="C18" s="33" t="s">
        <v>195</v>
      </c>
      <c r="D18" s="33">
        <v>7</v>
      </c>
      <c r="E18" s="33">
        <v>0</v>
      </c>
      <c r="G18" s="33"/>
      <c r="H18" s="46"/>
      <c r="I18" s="32"/>
      <c r="J18" s="47"/>
    </row>
    <row r="19" spans="1:10" ht="12.75">
      <c r="A19" s="33" t="s">
        <v>122</v>
      </c>
      <c r="B19" s="45" t="s">
        <v>345</v>
      </c>
      <c r="C19" s="33" t="s">
        <v>195</v>
      </c>
      <c r="D19" s="33">
        <v>4</v>
      </c>
      <c r="E19" s="33">
        <v>0</v>
      </c>
      <c r="G19" s="33"/>
      <c r="H19" s="46"/>
      <c r="I19" s="32"/>
      <c r="J19" s="47"/>
    </row>
    <row r="20" spans="1:10" ht="12.75">
      <c r="A20" s="33" t="s">
        <v>122</v>
      </c>
      <c r="B20" s="45" t="s">
        <v>398</v>
      </c>
      <c r="C20" s="33" t="s">
        <v>195</v>
      </c>
      <c r="D20" s="33">
        <v>4</v>
      </c>
      <c r="E20" s="33">
        <v>0</v>
      </c>
      <c r="G20" s="33"/>
      <c r="H20" s="46"/>
      <c r="I20" s="32"/>
      <c r="J20" s="47"/>
    </row>
    <row r="21" spans="1:10" ht="12.75">
      <c r="A21" s="33" t="s">
        <v>122</v>
      </c>
      <c r="B21" s="45" t="s">
        <v>400</v>
      </c>
      <c r="C21" s="33" t="s">
        <v>195</v>
      </c>
      <c r="D21" s="33">
        <v>4</v>
      </c>
      <c r="E21" s="33">
        <v>0</v>
      </c>
      <c r="G21" s="33"/>
      <c r="H21" s="46"/>
      <c r="I21" s="32"/>
      <c r="J21" s="47"/>
    </row>
    <row r="22" spans="1:10" ht="12.75">
      <c r="A22" s="33" t="s">
        <v>122</v>
      </c>
      <c r="B22" s="45" t="s">
        <v>402</v>
      </c>
      <c r="C22" s="33" t="s">
        <v>195</v>
      </c>
      <c r="D22" s="33">
        <v>4</v>
      </c>
      <c r="E22" s="33">
        <v>0</v>
      </c>
      <c r="G22" s="33"/>
      <c r="H22" s="46"/>
      <c r="I22" s="32"/>
      <c r="J22" s="47"/>
    </row>
    <row r="23" spans="1:10" ht="12.75">
      <c r="A23" s="33" t="s">
        <v>122</v>
      </c>
      <c r="B23" s="45" t="s">
        <v>404</v>
      </c>
      <c r="C23" s="33" t="s">
        <v>195</v>
      </c>
      <c r="D23" s="33">
        <v>4</v>
      </c>
      <c r="E23" s="33">
        <v>0</v>
      </c>
      <c r="G23" s="33"/>
      <c r="H23" s="46"/>
      <c r="I23" s="32"/>
      <c r="J23" s="47"/>
    </row>
    <row r="24" spans="1:10" ht="12.75">
      <c r="A24" s="33" t="s">
        <v>122</v>
      </c>
      <c r="B24" s="45" t="s">
        <v>406</v>
      </c>
      <c r="C24" s="33" t="s">
        <v>195</v>
      </c>
      <c r="D24" s="33">
        <v>4</v>
      </c>
      <c r="E24" s="33">
        <v>0</v>
      </c>
      <c r="G24" s="33"/>
      <c r="H24" s="46"/>
      <c r="I24" s="32"/>
      <c r="J24" s="47"/>
    </row>
    <row r="25" spans="1:10" ht="12.75">
      <c r="A25" s="33" t="s">
        <v>122</v>
      </c>
      <c r="B25" s="45" t="s">
        <v>408</v>
      </c>
      <c r="C25" s="33" t="s">
        <v>195</v>
      </c>
      <c r="D25" s="33">
        <v>4</v>
      </c>
      <c r="E25" s="33">
        <v>0</v>
      </c>
      <c r="G25" s="33"/>
      <c r="H25" s="46"/>
      <c r="I25" s="32"/>
      <c r="J25" s="47"/>
    </row>
    <row r="26" spans="1:10" ht="12.75">
      <c r="A26" s="33" t="s">
        <v>122</v>
      </c>
      <c r="B26" s="45" t="s">
        <v>346</v>
      </c>
      <c r="C26" s="33" t="s">
        <v>195</v>
      </c>
      <c r="D26" s="33">
        <v>13</v>
      </c>
      <c r="E26" s="33">
        <v>0</v>
      </c>
      <c r="G26" s="33"/>
      <c r="H26" s="46"/>
      <c r="I26" s="32"/>
      <c r="J26" s="47"/>
    </row>
    <row r="27" spans="1:10" ht="12.75">
      <c r="A27" s="33" t="s">
        <v>122</v>
      </c>
      <c r="B27" s="45" t="s">
        <v>317</v>
      </c>
      <c r="C27" s="33" t="s">
        <v>195</v>
      </c>
      <c r="D27" s="33">
        <v>34</v>
      </c>
      <c r="E27" s="33">
        <v>0</v>
      </c>
      <c r="G27" s="33"/>
      <c r="H27" s="46"/>
      <c r="I27" s="32"/>
      <c r="J27" s="47"/>
    </row>
    <row r="28" spans="1:10" s="31" customFormat="1" ht="12.75">
      <c r="A28" s="33" t="s">
        <v>122</v>
      </c>
      <c r="B28" s="49" t="s">
        <v>317</v>
      </c>
      <c r="C28" s="31" t="s">
        <v>194</v>
      </c>
      <c r="D28" s="31">
        <v>34</v>
      </c>
      <c r="E28" s="31">
        <v>28</v>
      </c>
      <c r="G28" s="33"/>
      <c r="H28" s="34"/>
      <c r="I28" s="32"/>
      <c r="J28" s="47"/>
    </row>
    <row r="29" spans="1:10" ht="12.75">
      <c r="A29" s="33" t="s">
        <v>122</v>
      </c>
      <c r="B29" s="45" t="s">
        <v>318</v>
      </c>
      <c r="C29" s="33" t="s">
        <v>195</v>
      </c>
      <c r="D29" s="33">
        <v>10</v>
      </c>
      <c r="E29" s="33">
        <v>0</v>
      </c>
      <c r="G29" s="33"/>
      <c r="H29" s="46"/>
      <c r="I29" s="32"/>
      <c r="J29" s="47"/>
    </row>
    <row r="30" spans="1:10" ht="12.75">
      <c r="A30" s="33" t="s">
        <v>122</v>
      </c>
      <c r="B30" s="45" t="s">
        <v>347</v>
      </c>
      <c r="C30" s="33" t="s">
        <v>195</v>
      </c>
      <c r="D30" s="33">
        <v>4</v>
      </c>
      <c r="E30" s="33">
        <v>0</v>
      </c>
      <c r="G30" s="33"/>
      <c r="H30" s="46"/>
      <c r="I30" s="32"/>
      <c r="J30" s="47"/>
    </row>
    <row r="31" spans="1:10" ht="12.75">
      <c r="A31" s="33" t="s">
        <v>122</v>
      </c>
      <c r="B31" s="45" t="s">
        <v>414</v>
      </c>
      <c r="C31" s="33" t="s">
        <v>195</v>
      </c>
      <c r="D31" s="33">
        <v>16</v>
      </c>
      <c r="E31" s="33">
        <v>0</v>
      </c>
      <c r="G31" s="33"/>
      <c r="H31" s="46"/>
      <c r="I31" s="32"/>
      <c r="J31" s="47"/>
    </row>
    <row r="32" spans="1:10" ht="12.75">
      <c r="A32" s="33" t="s">
        <v>122</v>
      </c>
      <c r="B32" s="45" t="s">
        <v>319</v>
      </c>
      <c r="C32" s="33" t="s">
        <v>195</v>
      </c>
      <c r="D32" s="33">
        <v>4</v>
      </c>
      <c r="E32" s="33">
        <v>0</v>
      </c>
      <c r="G32" s="33"/>
      <c r="H32" s="46"/>
      <c r="I32" s="32"/>
      <c r="J32" s="47"/>
    </row>
    <row r="33" spans="1:10" ht="12.75">
      <c r="A33" s="33" t="s">
        <v>122</v>
      </c>
      <c r="B33" s="45" t="s">
        <v>417</v>
      </c>
      <c r="C33" s="33" t="s">
        <v>195</v>
      </c>
      <c r="D33" s="33">
        <v>4</v>
      </c>
      <c r="E33" s="33">
        <v>0</v>
      </c>
      <c r="G33" s="33"/>
      <c r="H33" s="46"/>
      <c r="I33" s="32"/>
      <c r="J33" s="47"/>
    </row>
    <row r="34" spans="1:10" ht="12.75">
      <c r="A34" s="33" t="s">
        <v>122</v>
      </c>
      <c r="B34" s="45" t="s">
        <v>419</v>
      </c>
      <c r="C34" s="33" t="s">
        <v>195</v>
      </c>
      <c r="D34" s="33">
        <v>4</v>
      </c>
      <c r="E34" s="33">
        <v>0</v>
      </c>
      <c r="G34" s="33"/>
      <c r="H34" s="46"/>
      <c r="I34" s="32"/>
      <c r="J34" s="47"/>
    </row>
    <row r="35" spans="1:10" ht="12.75">
      <c r="A35" s="33" t="s">
        <v>122</v>
      </c>
      <c r="B35" s="45" t="s">
        <v>421</v>
      </c>
      <c r="C35" s="33" t="s">
        <v>195</v>
      </c>
      <c r="D35" s="33">
        <v>4</v>
      </c>
      <c r="E35" s="33">
        <v>0</v>
      </c>
      <c r="G35" s="33"/>
      <c r="H35" s="46"/>
      <c r="I35" s="32"/>
      <c r="J35" s="47"/>
    </row>
    <row r="36" spans="1:10" ht="12.75">
      <c r="A36" s="33" t="s">
        <v>122</v>
      </c>
      <c r="B36" s="45" t="s">
        <v>320</v>
      </c>
      <c r="C36" s="33" t="s">
        <v>195</v>
      </c>
      <c r="D36" s="33">
        <v>7</v>
      </c>
      <c r="E36" s="33">
        <v>4</v>
      </c>
      <c r="G36" s="33"/>
      <c r="H36" s="46"/>
      <c r="I36" s="32"/>
      <c r="J36" s="47"/>
    </row>
    <row r="37" spans="1:10" ht="12.75">
      <c r="A37" s="33" t="s">
        <v>122</v>
      </c>
      <c r="B37" s="45" t="s">
        <v>348</v>
      </c>
      <c r="C37" s="33" t="s">
        <v>195</v>
      </c>
      <c r="D37" s="33">
        <v>10</v>
      </c>
      <c r="E37" s="33">
        <v>0</v>
      </c>
      <c r="G37" s="33"/>
      <c r="H37" s="46"/>
      <c r="I37" s="32"/>
      <c r="J37" s="47"/>
    </row>
    <row r="38" spans="1:10" ht="12.75">
      <c r="A38" s="33" t="s">
        <v>122</v>
      </c>
      <c r="B38" s="45" t="s">
        <v>321</v>
      </c>
      <c r="C38" s="33" t="s">
        <v>195</v>
      </c>
      <c r="D38" s="33">
        <v>4</v>
      </c>
      <c r="E38" s="33">
        <v>2</v>
      </c>
      <c r="G38" s="33"/>
      <c r="H38" s="46"/>
      <c r="I38" s="32"/>
      <c r="J38" s="47"/>
    </row>
    <row r="39" spans="1:10" ht="12.75">
      <c r="A39" s="33" t="s">
        <v>122</v>
      </c>
      <c r="B39" s="45" t="s">
        <v>349</v>
      </c>
      <c r="C39" s="33" t="s">
        <v>195</v>
      </c>
      <c r="D39" s="33">
        <v>7</v>
      </c>
      <c r="E39" s="33">
        <v>0</v>
      </c>
      <c r="G39" s="33"/>
      <c r="H39" s="46"/>
      <c r="I39" s="32"/>
      <c r="J39" s="47"/>
    </row>
    <row r="40" spans="1:10" ht="12.75">
      <c r="A40" s="33" t="s">
        <v>122</v>
      </c>
      <c r="B40" s="45" t="s">
        <v>323</v>
      </c>
      <c r="C40" s="33" t="s">
        <v>195</v>
      </c>
      <c r="D40" s="33">
        <v>28</v>
      </c>
      <c r="E40" s="33">
        <v>0</v>
      </c>
      <c r="G40" s="33"/>
      <c r="H40" s="46"/>
      <c r="I40" s="32"/>
      <c r="J40" s="47"/>
    </row>
    <row r="41" spans="1:10" ht="12.75">
      <c r="A41" s="33" t="s">
        <v>122</v>
      </c>
      <c r="B41" s="45" t="s">
        <v>324</v>
      </c>
      <c r="C41" s="33" t="s">
        <v>195</v>
      </c>
      <c r="D41" s="33">
        <v>13</v>
      </c>
      <c r="E41" s="33">
        <v>0</v>
      </c>
      <c r="G41" s="33"/>
      <c r="H41" s="46"/>
      <c r="I41" s="32"/>
      <c r="J41" s="47"/>
    </row>
    <row r="42" spans="1:10" ht="12.75">
      <c r="A42" s="33" t="s">
        <v>122</v>
      </c>
      <c r="B42" s="45" t="s">
        <v>448</v>
      </c>
      <c r="C42" s="33" t="s">
        <v>195</v>
      </c>
      <c r="D42" s="33">
        <v>7</v>
      </c>
      <c r="E42" s="33">
        <v>0</v>
      </c>
      <c r="G42" s="33"/>
      <c r="H42" s="46"/>
      <c r="I42" s="32"/>
      <c r="J42" s="47"/>
    </row>
    <row r="43" spans="1:10" ht="12.75">
      <c r="A43" s="33" t="s">
        <v>122</v>
      </c>
      <c r="B43" s="45" t="s">
        <v>356</v>
      </c>
      <c r="C43" s="33" t="s">
        <v>195</v>
      </c>
      <c r="D43" s="33">
        <v>4</v>
      </c>
      <c r="E43" s="33">
        <v>0</v>
      </c>
      <c r="G43" s="33"/>
      <c r="H43" s="46"/>
      <c r="I43" s="32"/>
      <c r="J43" s="47"/>
    </row>
    <row r="44" spans="1:10" ht="12.75">
      <c r="A44" s="33" t="s">
        <v>122</v>
      </c>
      <c r="B44" s="45" t="s">
        <v>357</v>
      </c>
      <c r="C44" s="33" t="s">
        <v>195</v>
      </c>
      <c r="D44" s="33">
        <v>28</v>
      </c>
      <c r="E44" s="33">
        <v>0</v>
      </c>
      <c r="G44" s="33"/>
      <c r="H44" s="46"/>
      <c r="I44" s="32"/>
      <c r="J44" s="47"/>
    </row>
    <row r="45" spans="1:10" ht="12.75">
      <c r="A45" s="33" t="s">
        <v>122</v>
      </c>
      <c r="B45" s="45" t="s">
        <v>358</v>
      </c>
      <c r="C45" s="33" t="s">
        <v>195</v>
      </c>
      <c r="D45" s="33">
        <v>7</v>
      </c>
      <c r="E45" s="33">
        <v>0</v>
      </c>
      <c r="G45" s="33"/>
      <c r="H45" s="46"/>
      <c r="I45" s="32"/>
      <c r="J45" s="47"/>
    </row>
    <row r="46" spans="1:10" ht="12.75">
      <c r="A46" s="33" t="s">
        <v>122</v>
      </c>
      <c r="B46" s="45" t="s">
        <v>327</v>
      </c>
      <c r="C46" s="33" t="s">
        <v>195</v>
      </c>
      <c r="D46" s="33">
        <v>22</v>
      </c>
      <c r="E46" s="33">
        <v>0</v>
      </c>
      <c r="G46" s="33"/>
      <c r="H46" s="46"/>
      <c r="I46" s="32"/>
      <c r="J46" s="47"/>
    </row>
    <row r="47" spans="1:10" ht="12.75">
      <c r="A47" s="33" t="s">
        <v>122</v>
      </c>
      <c r="B47" s="45" t="s">
        <v>359</v>
      </c>
      <c r="C47" s="33" t="s">
        <v>195</v>
      </c>
      <c r="D47" s="33">
        <v>4</v>
      </c>
      <c r="E47" s="33">
        <v>0</v>
      </c>
      <c r="G47" s="33"/>
      <c r="H47" s="46"/>
      <c r="I47" s="32"/>
      <c r="J47" s="47"/>
    </row>
    <row r="48" spans="1:10" ht="12.75">
      <c r="A48" s="33" t="s">
        <v>122</v>
      </c>
      <c r="B48" s="45" t="s">
        <v>360</v>
      </c>
      <c r="C48" s="33" t="s">
        <v>195</v>
      </c>
      <c r="D48" s="33">
        <v>25</v>
      </c>
      <c r="E48" s="33">
        <v>0</v>
      </c>
      <c r="G48" s="33"/>
      <c r="H48" s="46"/>
      <c r="I48" s="32"/>
      <c r="J48" s="47"/>
    </row>
    <row r="49" spans="1:10" ht="12.75">
      <c r="A49" s="33" t="s">
        <v>122</v>
      </c>
      <c r="B49" s="45" t="s">
        <v>361</v>
      </c>
      <c r="C49" s="33" t="s">
        <v>195</v>
      </c>
      <c r="D49" s="33">
        <v>4</v>
      </c>
      <c r="E49" s="33">
        <v>0</v>
      </c>
      <c r="G49" s="33"/>
      <c r="H49" s="46"/>
      <c r="I49" s="32"/>
      <c r="J49" s="47"/>
    </row>
    <row r="50" spans="1:10" ht="12.75">
      <c r="A50" s="33" t="s">
        <v>122</v>
      </c>
      <c r="B50" s="45" t="s">
        <v>362</v>
      </c>
      <c r="C50" s="33" t="s">
        <v>195</v>
      </c>
      <c r="D50" s="33">
        <v>4</v>
      </c>
      <c r="E50" s="33">
        <v>0</v>
      </c>
      <c r="G50" s="33"/>
      <c r="H50" s="46"/>
      <c r="I50" s="32"/>
      <c r="J50" s="47"/>
    </row>
    <row r="51" spans="1:10" ht="12.75">
      <c r="A51" s="33" t="s">
        <v>122</v>
      </c>
      <c r="B51" s="45" t="s">
        <v>363</v>
      </c>
      <c r="C51" s="33" t="s">
        <v>195</v>
      </c>
      <c r="D51" s="33">
        <v>10</v>
      </c>
      <c r="E51" s="33">
        <v>0</v>
      </c>
      <c r="G51" s="33"/>
      <c r="H51" s="46"/>
      <c r="I51" s="32"/>
      <c r="J51" s="47"/>
    </row>
    <row r="52" spans="1:10" ht="12.75">
      <c r="A52" s="33" t="s">
        <v>122</v>
      </c>
      <c r="B52" s="45" t="s">
        <v>364</v>
      </c>
      <c r="C52" s="33" t="s">
        <v>195</v>
      </c>
      <c r="D52" s="33">
        <v>4</v>
      </c>
      <c r="E52" s="33">
        <v>0</v>
      </c>
      <c r="G52" s="33"/>
      <c r="H52" s="46"/>
      <c r="I52" s="32"/>
      <c r="J52" s="47"/>
    </row>
    <row r="53" spans="1:10" ht="12.75">
      <c r="A53" s="33" t="s">
        <v>122</v>
      </c>
      <c r="B53" s="45" t="s">
        <v>328</v>
      </c>
      <c r="C53" s="33" t="s">
        <v>195</v>
      </c>
      <c r="D53" s="33">
        <v>4</v>
      </c>
      <c r="E53" s="33">
        <v>0</v>
      </c>
      <c r="G53" s="33"/>
      <c r="H53" s="46"/>
      <c r="I53" s="32"/>
      <c r="J53" s="47"/>
    </row>
    <row r="54" spans="1:10" ht="12.75">
      <c r="A54" s="33" t="s">
        <v>122</v>
      </c>
      <c r="B54" s="45" t="s">
        <v>365</v>
      </c>
      <c r="C54" s="33" t="s">
        <v>195</v>
      </c>
      <c r="D54" s="33">
        <v>13</v>
      </c>
      <c r="E54" s="33">
        <v>0</v>
      </c>
      <c r="G54" s="33"/>
      <c r="H54" s="46"/>
      <c r="I54" s="32"/>
      <c r="J54" s="47"/>
    </row>
    <row r="55" spans="1:10" ht="12.75">
      <c r="A55" s="33" t="s">
        <v>122</v>
      </c>
      <c r="B55" s="45" t="s">
        <v>329</v>
      </c>
      <c r="C55" s="33" t="s">
        <v>195</v>
      </c>
      <c r="D55" s="33">
        <v>4</v>
      </c>
      <c r="E55" s="33">
        <v>0</v>
      </c>
      <c r="G55" s="33"/>
      <c r="H55" s="46"/>
      <c r="I55" s="32"/>
      <c r="J55" s="47"/>
    </row>
    <row r="56" spans="1:10" ht="12.75">
      <c r="A56" s="33" t="s">
        <v>122</v>
      </c>
      <c r="B56" s="45" t="s">
        <v>366</v>
      </c>
      <c r="C56" s="33" t="s">
        <v>195</v>
      </c>
      <c r="D56" s="33">
        <v>10</v>
      </c>
      <c r="E56" s="33">
        <v>0</v>
      </c>
      <c r="G56" s="33"/>
      <c r="H56" s="46"/>
      <c r="I56" s="32"/>
      <c r="J56" s="47"/>
    </row>
    <row r="57" spans="1:10" ht="12.75">
      <c r="A57" s="33" t="s">
        <v>122</v>
      </c>
      <c r="B57" s="45" t="s">
        <v>466</v>
      </c>
      <c r="C57" s="33" t="s">
        <v>195</v>
      </c>
      <c r="D57" s="33">
        <v>4</v>
      </c>
      <c r="E57" s="33">
        <v>1</v>
      </c>
      <c r="G57" s="33"/>
      <c r="H57" s="46"/>
      <c r="I57" s="32"/>
      <c r="J57" s="47"/>
    </row>
    <row r="58" spans="1:10" ht="12.75">
      <c r="A58" s="33" t="s">
        <v>122</v>
      </c>
      <c r="B58" s="45" t="s">
        <v>470</v>
      </c>
      <c r="C58" s="33" t="s">
        <v>195</v>
      </c>
      <c r="D58" s="33">
        <v>10</v>
      </c>
      <c r="E58" s="33">
        <v>0</v>
      </c>
      <c r="G58" s="33"/>
      <c r="H58" s="46"/>
      <c r="I58" s="32"/>
      <c r="J58" s="47"/>
    </row>
    <row r="59" spans="1:10" ht="12.75">
      <c r="A59" s="33" t="s">
        <v>122</v>
      </c>
      <c r="B59" s="45" t="s">
        <v>330</v>
      </c>
      <c r="C59" s="33" t="s">
        <v>195</v>
      </c>
      <c r="D59" s="33">
        <v>76</v>
      </c>
      <c r="E59" s="33">
        <v>0</v>
      </c>
      <c r="G59" s="33"/>
      <c r="H59" s="46"/>
      <c r="I59" s="32"/>
      <c r="J59" s="47"/>
    </row>
    <row r="60" spans="1:10" ht="12.75">
      <c r="A60" s="33" t="s">
        <v>122</v>
      </c>
      <c r="B60" s="45" t="s">
        <v>473</v>
      </c>
      <c r="C60" s="33" t="s">
        <v>195</v>
      </c>
      <c r="D60" s="33">
        <v>4</v>
      </c>
      <c r="E60" s="33">
        <v>0</v>
      </c>
      <c r="G60" s="33"/>
      <c r="H60" s="46"/>
      <c r="I60" s="32"/>
      <c r="J60" s="47"/>
    </row>
    <row r="61" spans="1:10" ht="12.75">
      <c r="A61" s="33" t="s">
        <v>122</v>
      </c>
      <c r="B61" s="45" t="s">
        <v>475</v>
      </c>
      <c r="C61" s="33" t="s">
        <v>195</v>
      </c>
      <c r="D61" s="33">
        <v>4</v>
      </c>
      <c r="E61" s="33">
        <v>0</v>
      </c>
      <c r="G61" s="33"/>
      <c r="H61" s="46"/>
      <c r="I61" s="32"/>
      <c r="J61" s="47"/>
    </row>
    <row r="62" spans="1:10" ht="12.75">
      <c r="A62" s="33" t="s">
        <v>122</v>
      </c>
      <c r="B62" s="45" t="s">
        <v>477</v>
      </c>
      <c r="C62" s="33" t="s">
        <v>195</v>
      </c>
      <c r="D62" s="33">
        <v>4</v>
      </c>
      <c r="E62" s="33">
        <v>0</v>
      </c>
      <c r="G62" s="33"/>
      <c r="H62" s="46"/>
      <c r="I62" s="32"/>
      <c r="J62" s="47"/>
    </row>
    <row r="63" spans="1:10" ht="12.75">
      <c r="A63" s="33" t="s">
        <v>122</v>
      </c>
      <c r="B63" s="45" t="s">
        <v>367</v>
      </c>
      <c r="C63" s="33" t="s">
        <v>195</v>
      </c>
      <c r="D63" s="33">
        <v>22</v>
      </c>
      <c r="E63" s="33">
        <v>0</v>
      </c>
      <c r="G63" s="33"/>
      <c r="H63" s="46"/>
      <c r="I63" s="32"/>
      <c r="J63" s="47"/>
    </row>
    <row r="64" spans="1:10" ht="12.75">
      <c r="A64" s="33" t="s">
        <v>122</v>
      </c>
      <c r="B64" s="45" t="s">
        <v>332</v>
      </c>
      <c r="C64" s="33" t="s">
        <v>195</v>
      </c>
      <c r="D64" s="33">
        <v>4</v>
      </c>
      <c r="E64" s="33">
        <v>0</v>
      </c>
      <c r="G64" s="33"/>
      <c r="H64" s="46"/>
      <c r="I64" s="32"/>
      <c r="J64" s="47"/>
    </row>
    <row r="65" spans="1:10" ht="12.75">
      <c r="A65" s="33" t="s">
        <v>122</v>
      </c>
      <c r="B65" s="45" t="s">
        <v>333</v>
      </c>
      <c r="C65" s="33" t="s">
        <v>195</v>
      </c>
      <c r="D65" s="33">
        <v>4</v>
      </c>
      <c r="E65" s="33">
        <v>0</v>
      </c>
      <c r="G65" s="33"/>
      <c r="H65" s="46"/>
      <c r="I65" s="32"/>
      <c r="J65" s="47"/>
    </row>
    <row r="66" spans="1:10" ht="12.75">
      <c r="A66" s="33" t="s">
        <v>122</v>
      </c>
      <c r="B66" s="45" t="s">
        <v>370</v>
      </c>
      <c r="C66" s="33" t="s">
        <v>195</v>
      </c>
      <c r="D66" s="33">
        <v>7</v>
      </c>
      <c r="E66" s="33">
        <v>2</v>
      </c>
      <c r="G66" s="33"/>
      <c r="H66" s="46"/>
      <c r="I66" s="48"/>
      <c r="J66" s="47"/>
    </row>
    <row r="67" spans="1:10" ht="12.75">
      <c r="A67" s="33" t="s">
        <v>122</v>
      </c>
      <c r="B67" s="45" t="s">
        <v>491</v>
      </c>
      <c r="C67" s="33" t="s">
        <v>195</v>
      </c>
      <c r="D67" s="33">
        <v>13</v>
      </c>
      <c r="E67" s="33">
        <v>0</v>
      </c>
      <c r="G67" s="33"/>
      <c r="H67" s="46"/>
      <c r="I67" s="48"/>
      <c r="J67" s="47"/>
    </row>
    <row r="68" spans="1:10" ht="12.75">
      <c r="A68" s="33" t="s">
        <v>122</v>
      </c>
      <c r="B68" s="45" t="s">
        <v>338</v>
      </c>
      <c r="C68" s="33" t="s">
        <v>195</v>
      </c>
      <c r="D68" s="33">
        <v>4</v>
      </c>
      <c r="E68" s="33">
        <v>0</v>
      </c>
      <c r="G68" s="33"/>
      <c r="H68" s="46"/>
      <c r="I68" s="31"/>
      <c r="J68" s="47"/>
    </row>
    <row r="69" spans="1:7" ht="12.75">
      <c r="A69" s="33" t="s">
        <v>122</v>
      </c>
      <c r="B69" s="45" t="s">
        <v>371</v>
      </c>
      <c r="C69" s="33" t="s">
        <v>195</v>
      </c>
      <c r="D69" s="33">
        <v>4</v>
      </c>
      <c r="E69" s="33">
        <v>0</v>
      </c>
      <c r="G69" s="33"/>
    </row>
    <row r="70" ht="12.75">
      <c r="G70" s="33"/>
    </row>
    <row r="71" ht="12.75">
      <c r="G71" s="33"/>
    </row>
    <row r="72" ht="12.75">
      <c r="G72" s="33"/>
    </row>
    <row r="73" ht="12.75">
      <c r="G73" s="33"/>
    </row>
    <row r="74" ht="12.75">
      <c r="G74" s="33"/>
    </row>
    <row r="75" ht="12.75">
      <c r="G75" s="33"/>
    </row>
    <row r="76" ht="12.75">
      <c r="G76" s="33"/>
    </row>
    <row r="77" ht="12.75">
      <c r="G77" s="33"/>
    </row>
    <row r="78" ht="12.75">
      <c r="G78" s="33"/>
    </row>
    <row r="79" ht="12.75">
      <c r="G79" s="33"/>
    </row>
    <row r="80" ht="12.75">
      <c r="G80" s="33"/>
    </row>
    <row r="81" ht="12.75">
      <c r="G81" s="33"/>
    </row>
    <row r="82" ht="12.75">
      <c r="G82" s="33"/>
    </row>
    <row r="83" ht="12.75">
      <c r="G83" s="33"/>
    </row>
    <row r="84" ht="12.75">
      <c r="G84" s="33"/>
    </row>
    <row r="85" ht="12.75">
      <c r="G85" s="33"/>
    </row>
    <row r="86" ht="12.75">
      <c r="G86" s="33"/>
    </row>
    <row r="87" ht="12.75">
      <c r="G87" s="33"/>
    </row>
    <row r="88" ht="12.75">
      <c r="G88" s="33"/>
    </row>
    <row r="89" ht="12.75">
      <c r="G89" s="33"/>
    </row>
    <row r="90" ht="12.75">
      <c r="G90" s="33"/>
    </row>
    <row r="91" ht="12.75">
      <c r="G91" s="33"/>
    </row>
    <row r="92" ht="12.75">
      <c r="G92" s="33"/>
    </row>
    <row r="93" ht="12.75">
      <c r="G93" s="33"/>
    </row>
    <row r="94" ht="12.75">
      <c r="G94" s="33"/>
    </row>
    <row r="95" ht="12.75">
      <c r="G95" s="33"/>
    </row>
    <row r="96" ht="12.75">
      <c r="G96" s="33"/>
    </row>
    <row r="97" ht="12.75">
      <c r="G97" s="33"/>
    </row>
    <row r="98" ht="12.75">
      <c r="G98" s="33"/>
    </row>
    <row r="99" ht="12.75">
      <c r="G99" s="33"/>
    </row>
    <row r="100" ht="12.75">
      <c r="G100" s="33"/>
    </row>
    <row r="101" ht="12.75">
      <c r="G101" s="33"/>
    </row>
    <row r="102" ht="12.75">
      <c r="G102" s="33"/>
    </row>
    <row r="103" ht="12.75">
      <c r="G103" s="33"/>
    </row>
    <row r="104" ht="12.75">
      <c r="G104" s="33"/>
    </row>
    <row r="105" ht="12.75">
      <c r="G105" s="33"/>
    </row>
    <row r="106" ht="12.75">
      <c r="G106" s="33"/>
    </row>
    <row r="107" ht="12.75">
      <c r="G107" s="33"/>
    </row>
    <row r="108" ht="12.75">
      <c r="G108" s="33"/>
    </row>
    <row r="109" ht="12.75">
      <c r="G109" s="33"/>
    </row>
    <row r="110" ht="12.75">
      <c r="G110" s="33"/>
    </row>
    <row r="111" ht="12.75">
      <c r="G111" s="33"/>
    </row>
    <row r="112" ht="12.75">
      <c r="G112" s="33"/>
    </row>
    <row r="113" ht="12.75">
      <c r="G113" s="33"/>
    </row>
    <row r="114" ht="12.75">
      <c r="G114" s="33"/>
    </row>
    <row r="115" ht="12.75">
      <c r="G115" s="33"/>
    </row>
    <row r="116" ht="12.75">
      <c r="G116" s="33"/>
    </row>
    <row r="117" ht="12.75">
      <c r="G117" s="33"/>
    </row>
    <row r="118" ht="12.75">
      <c r="G118" s="33"/>
    </row>
    <row r="119" ht="12.75">
      <c r="G119" s="33"/>
    </row>
    <row r="120" ht="12.75">
      <c r="G120" s="33"/>
    </row>
    <row r="121" ht="12.75">
      <c r="G121" s="33"/>
    </row>
    <row r="122" ht="12.75">
      <c r="G122" s="33"/>
    </row>
    <row r="123" ht="12.75">
      <c r="G123" s="33"/>
    </row>
    <row r="124" ht="12.75">
      <c r="G124" s="33"/>
    </row>
    <row r="125" ht="12.75">
      <c r="G125" s="33"/>
    </row>
  </sheetData>
  <sheetProtection/>
  <dataValidations count="4">
    <dataValidation type="list" allowBlank="1" showInputMessage="1" showErrorMessage="1" sqref="A126:A65536">
      <formula1>EnumerationList!$A$2:$A$33</formula1>
    </dataValidation>
    <dataValidation type="list" allowBlank="1" showInputMessage="1" showErrorMessage="1" sqref="C70:C65536">
      <formula1>EnumerationList!$H$2:$H$61</formula1>
    </dataValidation>
    <dataValidation type="list" allowBlank="1" showInputMessage="1" showErrorMessage="1" sqref="C2:C69">
      <formula1>'/tmp/tmpd5nzk1xf\[templates_2010.xls]EnumerationList'!$H$2:$H$61</formula1>
    </dataValidation>
    <dataValidation type="list" allowBlank="1" showInputMessage="1" showErrorMessage="1" sqref="G3:G6 G122:G125 G117:G120 G112:G115 G107:G110 G103:G104 G98:G101 G93:G96 G88:G91 G83:G86 G78:G81 G73:G76 G68:G71 G63:G66 G58:G61 G53:G56 G48:G51 G43:G46 G38:G41 G33:G36 G28:G31 G23:G26 G18:G21 G13:G16 G8:G11 A3:A6 A122:A125 A117:A120 A112:A115 A107:A110 A103:A104 A98:A101 A93:A96 A88:A91 A83:A86 A78:A81 A73:A76 A68:A71 A63:A66 A58:A61 A53:A56 A48:A51 A43:A46 A38:A41 A33:A36 A28:A31 A23:A26 A18:A21 A13:A16 A8:A11">
      <formula1>'/tmp/tmpd5nzk1xf\[templates_2008.xls]EnumerationList'!$A$2:$A$33</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W4"/>
  <sheetViews>
    <sheetView zoomScale="80" zoomScaleNormal="80" zoomScalePageLayoutView="0" workbookViewId="0" topLeftCell="A1">
      <selection activeCell="A1" sqref="A1:IV16384"/>
    </sheetView>
  </sheetViews>
  <sheetFormatPr defaultColWidth="9.140625" defaultRowHeight="12.75"/>
  <cols>
    <col min="1" max="1" width="13.8515625" style="33" bestFit="1" customWidth="1"/>
    <col min="2" max="2" width="24.421875" style="33" bestFit="1" customWidth="1"/>
    <col min="3" max="3" width="32.8515625" style="33" bestFit="1" customWidth="1"/>
    <col min="4" max="4" width="25.140625" style="33" bestFit="1" customWidth="1"/>
    <col min="5" max="5" width="33.7109375" style="33" bestFit="1" customWidth="1"/>
    <col min="6" max="6" width="21.57421875" style="33" bestFit="1" customWidth="1"/>
    <col min="7" max="7" width="30.00390625" style="33" bestFit="1" customWidth="1"/>
    <col min="8" max="8" width="23.57421875" style="33" bestFit="1" customWidth="1"/>
    <col min="9" max="9" width="32.00390625" style="33" bestFit="1" customWidth="1"/>
    <col min="10" max="10" width="29.8515625" style="33" bestFit="1" customWidth="1"/>
    <col min="11" max="11" width="38.28125" style="33" bestFit="1" customWidth="1"/>
    <col min="12" max="12" width="27.28125" style="33" bestFit="1" customWidth="1"/>
    <col min="13" max="13" width="35.7109375" style="33" bestFit="1" customWidth="1"/>
    <col min="14" max="14" width="26.00390625" style="33" bestFit="1" customWidth="1"/>
    <col min="15" max="15" width="34.421875" style="33" bestFit="1" customWidth="1"/>
    <col min="16" max="16" width="28.28125" style="33" bestFit="1" customWidth="1"/>
    <col min="17" max="17" width="36.7109375" style="33" bestFit="1" customWidth="1"/>
    <col min="18" max="18" width="20.7109375" style="33" bestFit="1" customWidth="1"/>
    <col min="19" max="19" width="29.28125" style="33" bestFit="1" customWidth="1"/>
    <col min="20" max="20" width="14.140625" style="33" bestFit="1" customWidth="1"/>
    <col min="21" max="21" width="22.57421875" style="33" bestFit="1" customWidth="1"/>
    <col min="22" max="22" width="12.7109375" style="33" bestFit="1" customWidth="1"/>
    <col min="23" max="23" width="21.140625" style="33" bestFit="1" customWidth="1"/>
    <col min="24" max="16384" width="9.140625" style="33" customWidth="1"/>
  </cols>
  <sheetData>
    <row r="1" spans="1:23" ht="12.75">
      <c r="A1" s="39" t="s">
        <v>0</v>
      </c>
      <c r="B1" s="39" t="s">
        <v>46</v>
      </c>
      <c r="C1" s="39" t="s">
        <v>47</v>
      </c>
      <c r="D1" s="39" t="s">
        <v>48</v>
      </c>
      <c r="E1" s="39" t="s">
        <v>49</v>
      </c>
      <c r="F1" s="39" t="s">
        <v>50</v>
      </c>
      <c r="G1" s="39" t="s">
        <v>51</v>
      </c>
      <c r="H1" s="39" t="s">
        <v>52</v>
      </c>
      <c r="I1" s="39" t="s">
        <v>53</v>
      </c>
      <c r="J1" s="39" t="s">
        <v>54</v>
      </c>
      <c r="K1" s="39" t="s">
        <v>55</v>
      </c>
      <c r="L1" s="39" t="s">
        <v>56</v>
      </c>
      <c r="M1" s="39" t="s">
        <v>57</v>
      </c>
      <c r="N1" s="39" t="s">
        <v>58</v>
      </c>
      <c r="O1" s="39" t="s">
        <v>59</v>
      </c>
      <c r="P1" s="39" t="s">
        <v>60</v>
      </c>
      <c r="Q1" s="39" t="s">
        <v>61</v>
      </c>
      <c r="R1" s="39" t="s">
        <v>62</v>
      </c>
      <c r="S1" s="39" t="s">
        <v>63</v>
      </c>
      <c r="T1" s="39" t="s">
        <v>64</v>
      </c>
      <c r="U1" s="39" t="s">
        <v>65</v>
      </c>
      <c r="V1" s="39" t="s">
        <v>66</v>
      </c>
      <c r="W1" s="39" t="s">
        <v>67</v>
      </c>
    </row>
    <row r="2" spans="1:22" ht="63.75">
      <c r="A2" s="33" t="s">
        <v>122</v>
      </c>
      <c r="B2" s="33" t="s">
        <v>294</v>
      </c>
      <c r="C2" s="51" t="s">
        <v>508</v>
      </c>
      <c r="D2" s="44" t="s">
        <v>294</v>
      </c>
      <c r="E2" s="105" t="s">
        <v>509</v>
      </c>
      <c r="F2" s="33" t="s">
        <v>294</v>
      </c>
      <c r="G2" s="51" t="s">
        <v>510</v>
      </c>
      <c r="H2" s="33" t="s">
        <v>126</v>
      </c>
      <c r="J2" s="33" t="s">
        <v>294</v>
      </c>
      <c r="K2" s="51" t="s">
        <v>511</v>
      </c>
      <c r="L2" s="33" t="s">
        <v>126</v>
      </c>
      <c r="N2" s="33" t="s">
        <v>126</v>
      </c>
      <c r="P2" s="33" t="s">
        <v>126</v>
      </c>
      <c r="R2" s="33" t="s">
        <v>294</v>
      </c>
      <c r="S2" s="106" t="s">
        <v>509</v>
      </c>
      <c r="T2" s="33" t="s">
        <v>294</v>
      </c>
      <c r="U2" s="33" t="s">
        <v>512</v>
      </c>
      <c r="V2" s="33" t="s">
        <v>126</v>
      </c>
    </row>
    <row r="3" spans="14:17" ht="12.75">
      <c r="N3" s="31"/>
      <c r="O3" s="31"/>
      <c r="P3" s="31"/>
      <c r="Q3" s="31"/>
    </row>
    <row r="4" spans="14:17" ht="12.75">
      <c r="N4" s="31"/>
      <c r="P4" s="31"/>
      <c r="Q4" s="31"/>
    </row>
  </sheetData>
  <sheetProtection/>
  <dataValidations count="4">
    <dataValidation type="list" allowBlank="1" showInputMessage="1" showErrorMessage="1" sqref="A3:A65536">
      <formula1>EnumerationList!$A$2:$A$33</formula1>
    </dataValidation>
    <dataValidation type="list" allowBlank="1" showInputMessage="1" showErrorMessage="1" sqref="N3:N65536 R3:R65536 P3:P65536 L3:L65536 J3:J65536 D3:D65536 V3:V65536 H3:H65536 F3:F65536 T3:T65536 B3:B65536">
      <formula1>EnumerationList!$Q$2:$Q$3</formula1>
    </dataValidation>
    <dataValidation type="list" allowBlank="1" showInputMessage="1" showErrorMessage="1" sqref="B2 N2 R2 P2 L2 J2 D2 V2 H2 F2 T2">
      <formula1>'/tmp/tmpd5nzk1xf\[templates_2010.xls]EnumerationList'!$Q$2:$Q$3</formula1>
    </dataValidation>
    <dataValidation type="list" allowBlank="1" showInputMessage="1" showErrorMessage="1" sqref="A2">
      <formula1>'/tmp/tmpd5nzk1xf\[templates_2010.xls]EnumerationList'!$A$2:$A$33</formula1>
    </dataValidation>
  </dataValidations>
  <hyperlinks>
    <hyperlink ref="C2" r:id="rId1" display="www.ruvzke.sk"/>
    <hyperlink ref="G2" r:id="rId2" display="www.ruvzke.sk"/>
  </hyperlinks>
  <printOptions/>
  <pageMargins left="0.75" right="0.75" top="1" bottom="1" header="0.5" footer="0.5"/>
  <pageSetup horizontalDpi="300" verticalDpi="300" orientation="portrait" r:id="rId3"/>
</worksheet>
</file>

<file path=xl/worksheets/sheet11.xml><?xml version="1.0" encoding="utf-8"?>
<worksheet xmlns="http://schemas.openxmlformats.org/spreadsheetml/2006/main" xmlns:r="http://schemas.openxmlformats.org/officeDocument/2006/relationships">
  <dimension ref="A1:B8"/>
  <sheetViews>
    <sheetView zoomScalePageLayoutView="0" workbookViewId="0" topLeftCell="A1">
      <selection activeCell="F15" sqref="F15"/>
    </sheetView>
  </sheetViews>
  <sheetFormatPr defaultColWidth="9.140625" defaultRowHeight="12.75"/>
  <cols>
    <col min="1" max="1" width="27.140625" style="33" bestFit="1" customWidth="1"/>
    <col min="2" max="2" width="37.57421875" style="33" customWidth="1"/>
    <col min="3" max="16384" width="9.140625" style="33" customWidth="1"/>
  </cols>
  <sheetData>
    <row r="1" spans="1:2" ht="13.5" thickBot="1">
      <c r="A1" s="52" t="s">
        <v>279</v>
      </c>
      <c r="B1" s="52" t="s">
        <v>280</v>
      </c>
    </row>
    <row r="2" spans="1:2" ht="12.75">
      <c r="A2" s="31" t="s">
        <v>281</v>
      </c>
      <c r="B2" s="31"/>
    </row>
    <row r="3" spans="1:2" ht="12.75">
      <c r="A3" s="31" t="s">
        <v>282</v>
      </c>
      <c r="B3" s="33" t="s">
        <v>504</v>
      </c>
    </row>
    <row r="4" spans="1:2" ht="12.75">
      <c r="A4" s="31" t="s">
        <v>283</v>
      </c>
      <c r="B4" s="31"/>
    </row>
    <row r="5" spans="1:2" ht="12.75">
      <c r="A5" s="31" t="s">
        <v>284</v>
      </c>
      <c r="B5" s="31"/>
    </row>
    <row r="6" spans="1:2" ht="12.75">
      <c r="A6" s="31" t="s">
        <v>285</v>
      </c>
      <c r="B6" s="31"/>
    </row>
    <row r="7" spans="1:2" ht="12.75">
      <c r="A7" s="31"/>
      <c r="B7" s="31"/>
    </row>
    <row r="8" spans="1:2" ht="12.75">
      <c r="A8" s="31"/>
      <c r="B8" s="31"/>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2"/>
  <sheetViews>
    <sheetView zoomScale="90" zoomScaleNormal="90" zoomScalePageLayoutView="0" workbookViewId="0" topLeftCell="A1">
      <selection activeCell="E16" sqref="E16"/>
    </sheetView>
  </sheetViews>
  <sheetFormatPr defaultColWidth="9.140625" defaultRowHeight="12.75"/>
  <cols>
    <col min="1" max="1" width="25.7109375" style="33" bestFit="1" customWidth="1"/>
    <col min="2" max="2" width="18.7109375" style="33" bestFit="1" customWidth="1"/>
    <col min="3" max="3" width="32.8515625" style="33" bestFit="1" customWidth="1"/>
    <col min="4" max="4" width="44.57421875" style="33" bestFit="1" customWidth="1"/>
    <col min="5" max="5" width="39.8515625" style="33" bestFit="1" customWidth="1"/>
    <col min="6" max="16384" width="9.140625" style="33" customWidth="1"/>
  </cols>
  <sheetData>
    <row r="1" spans="1:5" ht="12.75">
      <c r="A1" s="39" t="s">
        <v>0</v>
      </c>
      <c r="B1" s="39" t="s">
        <v>42</v>
      </c>
      <c r="C1" s="39" t="s">
        <v>43</v>
      </c>
      <c r="D1" s="39" t="s">
        <v>44</v>
      </c>
      <c r="E1" s="39" t="s">
        <v>45</v>
      </c>
    </row>
    <row r="2" spans="1:5" ht="12.75">
      <c r="A2" s="33" t="s">
        <v>122</v>
      </c>
      <c r="B2" s="33">
        <v>2009</v>
      </c>
      <c r="C2" s="33" t="s">
        <v>505</v>
      </c>
      <c r="D2" s="33" t="s">
        <v>506</v>
      </c>
      <c r="E2" s="33" t="s">
        <v>507</v>
      </c>
    </row>
  </sheetData>
  <sheetProtection/>
  <dataValidations count="2">
    <dataValidation type="list" allowBlank="1" showInputMessage="1" showErrorMessage="1" sqref="A3:A65536">
      <formula1>EnumerationList!$A$2:$A$33</formula1>
    </dataValidation>
    <dataValidation type="list" allowBlank="1" showInputMessage="1" showErrorMessage="1" sqref="A2">
      <formula1>'/tmp/tmpd5nzk1xf\[templates_2010.xls]EnumerationList'!$A$2:$A$33</formula1>
    </dataValidation>
  </dataValidation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W4"/>
  <sheetViews>
    <sheetView zoomScalePageLayoutView="0" workbookViewId="0" topLeftCell="A1">
      <selection activeCell="F12" sqref="F12"/>
    </sheetView>
  </sheetViews>
  <sheetFormatPr defaultColWidth="9.140625" defaultRowHeight="12.75"/>
  <cols>
    <col min="1" max="1" width="13.8515625" style="33" bestFit="1" customWidth="1"/>
    <col min="2" max="2" width="15.57421875" style="33" bestFit="1" customWidth="1"/>
    <col min="3" max="3" width="24.00390625" style="33" bestFit="1" customWidth="1"/>
    <col min="4" max="4" width="22.28125" style="33" bestFit="1" customWidth="1"/>
    <col min="5" max="5" width="30.7109375" style="33" bestFit="1" customWidth="1"/>
    <col min="6" max="6" width="22.8515625" style="33" bestFit="1" customWidth="1"/>
    <col min="7" max="7" width="31.28125" style="33" bestFit="1" customWidth="1"/>
    <col min="8" max="8" width="30.57421875" style="33" bestFit="1" customWidth="1"/>
    <col min="9" max="9" width="39.00390625" style="33" bestFit="1" customWidth="1"/>
    <col min="10" max="10" width="15.28125" style="33" bestFit="1" customWidth="1"/>
    <col min="11" max="11" width="23.7109375" style="33" bestFit="1" customWidth="1"/>
    <col min="12" max="12" width="23.7109375" style="33" customWidth="1"/>
    <col min="13" max="13" width="27.28125" style="33" bestFit="1" customWidth="1"/>
    <col min="14" max="14" width="17.57421875" style="33" bestFit="1" customWidth="1"/>
    <col min="15" max="15" width="26.00390625" style="33" bestFit="1" customWidth="1"/>
    <col min="16" max="16" width="22.421875" style="33" bestFit="1" customWidth="1"/>
    <col min="17" max="17" width="30.8515625" style="33" bestFit="1" customWidth="1"/>
    <col min="18" max="18" width="25.28125" style="33" bestFit="1" customWidth="1"/>
    <col min="19" max="19" width="33.7109375" style="33" bestFit="1" customWidth="1"/>
    <col min="20" max="20" width="18.00390625" style="33" bestFit="1" customWidth="1"/>
    <col min="21" max="21" width="26.421875" style="33" bestFit="1" customWidth="1"/>
    <col min="22" max="22" width="13.140625" style="33" bestFit="1" customWidth="1"/>
    <col min="23" max="23" width="21.57421875" style="33" bestFit="1" customWidth="1"/>
    <col min="24" max="16384" width="9.140625" style="33" customWidth="1"/>
  </cols>
  <sheetData>
    <row r="1" spans="1:23" ht="12.75">
      <c r="A1" s="39" t="s">
        <v>0</v>
      </c>
      <c r="B1" s="39" t="s">
        <v>68</v>
      </c>
      <c r="C1" s="39" t="s">
        <v>69</v>
      </c>
      <c r="D1" s="39" t="s">
        <v>70</v>
      </c>
      <c r="E1" s="39" t="s">
        <v>71</v>
      </c>
      <c r="F1" s="39" t="s">
        <v>72</v>
      </c>
      <c r="G1" s="39" t="s">
        <v>73</v>
      </c>
      <c r="H1" s="39" t="s">
        <v>74</v>
      </c>
      <c r="I1" s="39" t="s">
        <v>75</v>
      </c>
      <c r="J1" s="39" t="s">
        <v>76</v>
      </c>
      <c r="K1" s="39" t="s">
        <v>77</v>
      </c>
      <c r="L1" s="39" t="s">
        <v>227</v>
      </c>
      <c r="M1" s="39" t="s">
        <v>228</v>
      </c>
      <c r="N1" s="39" t="s">
        <v>78</v>
      </c>
      <c r="O1" s="39" t="s">
        <v>79</v>
      </c>
      <c r="P1" s="39" t="s">
        <v>80</v>
      </c>
      <c r="Q1" s="39" t="s">
        <v>81</v>
      </c>
      <c r="R1" s="39" t="s">
        <v>82</v>
      </c>
      <c r="S1" s="39" t="s">
        <v>83</v>
      </c>
      <c r="T1" s="39" t="s">
        <v>84</v>
      </c>
      <c r="U1" s="39" t="s">
        <v>85</v>
      </c>
      <c r="V1" s="39" t="s">
        <v>86</v>
      </c>
      <c r="W1" s="39" t="s">
        <v>87</v>
      </c>
    </row>
    <row r="2" spans="1:22" ht="12.75">
      <c r="A2" s="33" t="s">
        <v>122</v>
      </c>
      <c r="B2" s="33" t="s">
        <v>294</v>
      </c>
      <c r="C2" s="33" t="s">
        <v>513</v>
      </c>
      <c r="D2" s="33" t="s">
        <v>294</v>
      </c>
      <c r="E2" s="51" t="s">
        <v>514</v>
      </c>
      <c r="F2" s="33" t="s">
        <v>294</v>
      </c>
      <c r="G2" s="33" t="s">
        <v>515</v>
      </c>
      <c r="H2" s="33" t="s">
        <v>126</v>
      </c>
      <c r="J2" s="33" t="s">
        <v>294</v>
      </c>
      <c r="K2" s="33" t="s">
        <v>516</v>
      </c>
      <c r="L2" s="33" t="s">
        <v>126</v>
      </c>
      <c r="N2" s="33" t="s">
        <v>294</v>
      </c>
      <c r="O2" s="33" t="s">
        <v>517</v>
      </c>
      <c r="P2" s="33" t="s">
        <v>294</v>
      </c>
      <c r="Q2" s="33" t="s">
        <v>518</v>
      </c>
      <c r="R2" s="33" t="s">
        <v>126</v>
      </c>
      <c r="T2" s="33" t="s">
        <v>126</v>
      </c>
      <c r="V2" s="33" t="s">
        <v>126</v>
      </c>
    </row>
    <row r="3" spans="3:15" ht="12.75">
      <c r="C3" s="107"/>
      <c r="E3" s="107"/>
      <c r="G3" s="107"/>
      <c r="K3" s="107"/>
      <c r="N3" s="31"/>
      <c r="O3" s="31"/>
    </row>
    <row r="4" spans="3:5" ht="12.75">
      <c r="C4" s="107"/>
      <c r="E4" s="107"/>
    </row>
  </sheetData>
  <sheetProtection/>
  <dataValidations count="4">
    <dataValidation type="list" allowBlank="1" showInputMessage="1" showErrorMessage="1" sqref="A3:A65536">
      <formula1>EnumerationList!$A$2:$A$33</formula1>
    </dataValidation>
    <dataValidation type="list" allowBlank="1" showInputMessage="1" showErrorMessage="1" sqref="T3:T65536 D3:D65536 F3:F65536 H3:H65536 J3:J65536 N3:N65536 P3:P65536 R3:R65536 V3:V65536 L3:L65536 B3:B65536">
      <formula1>EnumerationList!$Q$2:$Q$3</formula1>
    </dataValidation>
    <dataValidation type="list" allowBlank="1" showInputMessage="1" showErrorMessage="1" sqref="B2 T2 D2 F2 H2 J2 N2 P2 R2 V2 L2">
      <formula1>'/tmp/tmpd5nzk1xf\[templates_2010.xls]EnumerationList'!$Q$2:$Q$3</formula1>
    </dataValidation>
    <dataValidation type="list" allowBlank="1" showInputMessage="1" showErrorMessage="1" sqref="A2">
      <formula1>'/tmp/tmpd5nzk1xf\[templates_2010.xls]EnumerationList'!$A$2:$A$33</formula1>
    </dataValidation>
  </dataValidations>
  <hyperlinks>
    <hyperlink ref="E2" r:id="rId1" display="http://www.ruvzke.sk/ "/>
  </hyperlinks>
  <printOptions/>
  <pageMargins left="0.75" right="0.75" top="1" bottom="1" header="0.5" footer="0.5"/>
  <pageSetup horizontalDpi="300" verticalDpi="300" orientation="portrait" r:id="rId2"/>
</worksheet>
</file>

<file path=xl/worksheets/sheet14.xml><?xml version="1.0" encoding="utf-8"?>
<worksheet xmlns="http://schemas.openxmlformats.org/spreadsheetml/2006/main" xmlns:r="http://schemas.openxmlformats.org/officeDocument/2006/relationships">
  <dimension ref="A1:H97"/>
  <sheetViews>
    <sheetView zoomScalePageLayoutView="0" workbookViewId="0" topLeftCell="A1">
      <selection activeCell="L41" sqref="L41"/>
    </sheetView>
  </sheetViews>
  <sheetFormatPr defaultColWidth="9.140625" defaultRowHeight="12.75"/>
  <cols>
    <col min="1" max="1" width="10.140625" style="33" customWidth="1"/>
    <col min="2" max="2" width="14.00390625" style="33" bestFit="1" customWidth="1"/>
    <col min="3" max="3" width="18.7109375" style="33" bestFit="1" customWidth="1"/>
    <col min="4" max="4" width="13.8515625" style="33" customWidth="1"/>
    <col min="5" max="5" width="11.7109375" style="33" customWidth="1"/>
    <col min="6" max="6" width="11.57421875" style="33" customWidth="1"/>
    <col min="7" max="16384" width="9.140625" style="33" customWidth="1"/>
  </cols>
  <sheetData>
    <row r="1" spans="1:6" ht="13.5" thickBot="1">
      <c r="A1" s="39" t="s">
        <v>0</v>
      </c>
      <c r="B1" s="39" t="s">
        <v>2</v>
      </c>
      <c r="C1" s="39" t="s">
        <v>88</v>
      </c>
      <c r="D1" s="39" t="s">
        <v>89</v>
      </c>
      <c r="E1" s="39" t="s">
        <v>90</v>
      </c>
      <c r="F1" s="108" t="s">
        <v>91</v>
      </c>
    </row>
    <row r="2" spans="1:8" ht="12.75">
      <c r="A2" s="33" t="s">
        <v>122</v>
      </c>
      <c r="B2" s="45" t="s">
        <v>340</v>
      </c>
      <c r="C2" s="31" t="s">
        <v>372</v>
      </c>
      <c r="E2" s="33">
        <v>430453</v>
      </c>
      <c r="F2" s="47">
        <v>51588</v>
      </c>
      <c r="H2" s="109"/>
    </row>
    <row r="3" spans="1:8" ht="12.75">
      <c r="A3" s="33" t="s">
        <v>122</v>
      </c>
      <c r="B3" s="45" t="s">
        <v>373</v>
      </c>
      <c r="C3" s="48" t="s">
        <v>374</v>
      </c>
      <c r="E3" s="33">
        <v>6830</v>
      </c>
      <c r="F3" s="47">
        <v>1001</v>
      </c>
      <c r="H3" s="110"/>
    </row>
    <row r="4" spans="1:8" ht="12.75">
      <c r="A4" s="33" t="s">
        <v>122</v>
      </c>
      <c r="B4" s="45" t="s">
        <v>311</v>
      </c>
      <c r="C4" s="32" t="s">
        <v>375</v>
      </c>
      <c r="E4" s="33">
        <v>47793</v>
      </c>
      <c r="F4" s="47">
        <v>4950</v>
      </c>
      <c r="H4" s="110"/>
    </row>
    <row r="5" spans="1:8" ht="12.75">
      <c r="A5" s="33" t="s">
        <v>122</v>
      </c>
      <c r="B5" s="45" t="s">
        <v>341</v>
      </c>
      <c r="C5" s="32" t="s">
        <v>376</v>
      </c>
      <c r="E5" s="33">
        <v>5070</v>
      </c>
      <c r="F5" s="47">
        <v>252</v>
      </c>
      <c r="H5" s="110"/>
    </row>
    <row r="6" spans="1:8" ht="12.75">
      <c r="A6" s="33" t="s">
        <v>122</v>
      </c>
      <c r="B6" s="45" t="s">
        <v>342</v>
      </c>
      <c r="C6" s="32" t="s">
        <v>377</v>
      </c>
      <c r="E6" s="33">
        <v>54511</v>
      </c>
      <c r="F6" s="47">
        <v>6061</v>
      </c>
      <c r="H6" s="110"/>
    </row>
    <row r="7" spans="1:8" ht="12.75">
      <c r="A7" s="33" t="s">
        <v>122</v>
      </c>
      <c r="B7" s="45" t="s">
        <v>312</v>
      </c>
      <c r="C7" s="32" t="s">
        <v>378</v>
      </c>
      <c r="E7" s="33">
        <v>34889</v>
      </c>
      <c r="F7" s="47">
        <v>3432</v>
      </c>
      <c r="H7" s="110"/>
    </row>
    <row r="8" spans="1:8" ht="12.75">
      <c r="A8" s="33" t="s">
        <v>122</v>
      </c>
      <c r="B8" s="45" t="s">
        <v>343</v>
      </c>
      <c r="C8" s="32" t="s">
        <v>379</v>
      </c>
      <c r="E8" s="33">
        <v>57168</v>
      </c>
      <c r="F8" s="47">
        <v>5003</v>
      </c>
      <c r="H8" s="110"/>
    </row>
    <row r="9" spans="1:8" ht="12.75">
      <c r="A9" s="33" t="s">
        <v>122</v>
      </c>
      <c r="B9" s="45" t="s">
        <v>380</v>
      </c>
      <c r="C9" s="32" t="s">
        <v>381</v>
      </c>
      <c r="E9" s="33">
        <v>30416</v>
      </c>
      <c r="F9" s="47">
        <v>2539</v>
      </c>
      <c r="H9" s="110"/>
    </row>
    <row r="10" spans="1:8" ht="12.75">
      <c r="A10" s="33" t="s">
        <v>122</v>
      </c>
      <c r="B10" s="45" t="s">
        <v>313</v>
      </c>
      <c r="C10" s="32" t="s">
        <v>382</v>
      </c>
      <c r="E10" s="33">
        <v>23351</v>
      </c>
      <c r="F10" s="47">
        <v>1675</v>
      </c>
      <c r="H10" s="110"/>
    </row>
    <row r="11" spans="1:8" ht="12.75">
      <c r="A11" s="33" t="s">
        <v>122</v>
      </c>
      <c r="B11" s="45" t="s">
        <v>383</v>
      </c>
      <c r="C11" s="32" t="s">
        <v>384</v>
      </c>
      <c r="E11" s="33">
        <v>37864</v>
      </c>
      <c r="F11" s="47">
        <v>3157</v>
      </c>
      <c r="H11" s="110"/>
    </row>
    <row r="12" spans="1:8" ht="12.75">
      <c r="A12" s="33" t="s">
        <v>122</v>
      </c>
      <c r="B12" s="45" t="s">
        <v>385</v>
      </c>
      <c r="C12" s="32" t="s">
        <v>386</v>
      </c>
      <c r="E12" s="33">
        <v>5469</v>
      </c>
      <c r="F12" s="47">
        <v>453</v>
      </c>
      <c r="H12" s="110"/>
    </row>
    <row r="13" spans="1:8" ht="12.75">
      <c r="A13" s="33" t="s">
        <v>122</v>
      </c>
      <c r="B13" s="45" t="s">
        <v>387</v>
      </c>
      <c r="C13" s="32" t="s">
        <v>388</v>
      </c>
      <c r="E13" s="33">
        <v>5051</v>
      </c>
      <c r="F13" s="47">
        <v>420</v>
      </c>
      <c r="H13" s="110"/>
    </row>
    <row r="14" spans="1:8" ht="12.75">
      <c r="A14" s="33" t="s">
        <v>122</v>
      </c>
      <c r="B14" s="45" t="s">
        <v>389</v>
      </c>
      <c r="C14" s="32" t="s">
        <v>390</v>
      </c>
      <c r="E14" s="33">
        <v>12418</v>
      </c>
      <c r="F14" s="47">
        <v>1183</v>
      </c>
      <c r="H14" s="110"/>
    </row>
    <row r="15" spans="1:6" ht="12.75">
      <c r="A15" s="33" t="s">
        <v>122</v>
      </c>
      <c r="B15" s="45" t="s">
        <v>314</v>
      </c>
      <c r="C15" s="32" t="s">
        <v>391</v>
      </c>
      <c r="E15" s="33">
        <v>36575</v>
      </c>
      <c r="F15" s="47">
        <v>3446</v>
      </c>
    </row>
    <row r="16" spans="1:6" ht="12.75">
      <c r="A16" s="33" t="s">
        <v>122</v>
      </c>
      <c r="B16" s="45" t="s">
        <v>392</v>
      </c>
      <c r="C16" s="32" t="s">
        <v>393</v>
      </c>
      <c r="E16" s="33">
        <v>8785</v>
      </c>
      <c r="F16" s="47">
        <v>807</v>
      </c>
    </row>
    <row r="17" spans="1:6" ht="12.75">
      <c r="A17" s="33" t="s">
        <v>122</v>
      </c>
      <c r="B17" s="45" t="s">
        <v>344</v>
      </c>
      <c r="C17" s="32" t="s">
        <v>394</v>
      </c>
      <c r="E17" s="33">
        <v>31286</v>
      </c>
      <c r="F17" s="47">
        <v>2592</v>
      </c>
    </row>
    <row r="18" spans="1:6" ht="12.75">
      <c r="A18" s="33" t="s">
        <v>122</v>
      </c>
      <c r="B18" s="45" t="s">
        <v>315</v>
      </c>
      <c r="C18" s="32" t="s">
        <v>395</v>
      </c>
      <c r="E18" s="33">
        <v>32412</v>
      </c>
      <c r="F18" s="47">
        <v>2245</v>
      </c>
    </row>
    <row r="19" spans="1:6" ht="12.75">
      <c r="A19" s="33" t="s">
        <v>122</v>
      </c>
      <c r="B19" s="45" t="s">
        <v>316</v>
      </c>
      <c r="C19" s="32" t="s">
        <v>396</v>
      </c>
      <c r="E19" s="33">
        <v>32521</v>
      </c>
      <c r="F19" s="47">
        <v>2687</v>
      </c>
    </row>
    <row r="20" spans="1:6" ht="12.75">
      <c r="A20" s="33" t="s">
        <v>122</v>
      </c>
      <c r="B20" s="45" t="s">
        <v>345</v>
      </c>
      <c r="C20" s="32" t="s">
        <v>397</v>
      </c>
      <c r="E20" s="33">
        <v>9185</v>
      </c>
      <c r="F20" s="47">
        <v>785</v>
      </c>
    </row>
    <row r="21" spans="1:6" ht="12.75">
      <c r="A21" s="33" t="s">
        <v>122</v>
      </c>
      <c r="B21" s="45" t="s">
        <v>398</v>
      </c>
      <c r="C21" s="32" t="s">
        <v>399</v>
      </c>
      <c r="E21" s="33">
        <v>10126</v>
      </c>
      <c r="F21" s="47">
        <v>793</v>
      </c>
    </row>
    <row r="22" spans="1:6" ht="12.75">
      <c r="A22" s="33" t="s">
        <v>122</v>
      </c>
      <c r="B22" s="45" t="s">
        <v>400</v>
      </c>
      <c r="C22" s="32" t="s">
        <v>401</v>
      </c>
      <c r="E22" s="33">
        <v>9554</v>
      </c>
      <c r="F22" s="47">
        <v>763</v>
      </c>
    </row>
    <row r="23" spans="1:6" ht="12.75">
      <c r="A23" s="33" t="s">
        <v>122</v>
      </c>
      <c r="B23" s="45" t="s">
        <v>402</v>
      </c>
      <c r="C23" s="32" t="s">
        <v>403</v>
      </c>
      <c r="E23" s="33">
        <v>10127</v>
      </c>
      <c r="F23" s="47">
        <v>981</v>
      </c>
    </row>
    <row r="24" spans="1:6" ht="12.75">
      <c r="A24" s="33" t="s">
        <v>122</v>
      </c>
      <c r="B24" s="45" t="s">
        <v>404</v>
      </c>
      <c r="C24" s="32" t="s">
        <v>405</v>
      </c>
      <c r="E24" s="33">
        <v>9701</v>
      </c>
      <c r="F24" s="47">
        <v>693</v>
      </c>
    </row>
    <row r="25" spans="1:6" ht="12.75">
      <c r="A25" s="33" t="s">
        <v>122</v>
      </c>
      <c r="B25" s="45" t="s">
        <v>406</v>
      </c>
      <c r="C25" s="32" t="s">
        <v>407</v>
      </c>
      <c r="E25" s="33">
        <v>8615</v>
      </c>
      <c r="F25" s="47">
        <v>636</v>
      </c>
    </row>
    <row r="26" spans="1:6" ht="12.75">
      <c r="A26" s="33" t="s">
        <v>122</v>
      </c>
      <c r="B26" s="45" t="s">
        <v>408</v>
      </c>
      <c r="C26" s="32" t="s">
        <v>409</v>
      </c>
      <c r="E26" s="33">
        <v>9938</v>
      </c>
      <c r="F26" s="47">
        <v>726</v>
      </c>
    </row>
    <row r="27" spans="1:6" ht="12.75">
      <c r="A27" s="33" t="s">
        <v>122</v>
      </c>
      <c r="B27" s="45" t="s">
        <v>346</v>
      </c>
      <c r="C27" s="32" t="s">
        <v>410</v>
      </c>
      <c r="E27" s="33">
        <v>56987</v>
      </c>
      <c r="F27" s="47">
        <v>4171</v>
      </c>
    </row>
    <row r="28" spans="1:6" ht="12.75">
      <c r="A28" s="33" t="s">
        <v>122</v>
      </c>
      <c r="B28" s="45" t="s">
        <v>317</v>
      </c>
      <c r="C28" s="32" t="s">
        <v>411</v>
      </c>
      <c r="E28" s="33">
        <v>104099</v>
      </c>
      <c r="F28" s="47">
        <v>11247</v>
      </c>
    </row>
    <row r="29" spans="1:6" ht="12.75">
      <c r="A29" s="33" t="s">
        <v>122</v>
      </c>
      <c r="B29" s="45" t="s">
        <v>318</v>
      </c>
      <c r="C29" s="32" t="s">
        <v>412</v>
      </c>
      <c r="E29" s="33">
        <v>48046</v>
      </c>
      <c r="F29" s="47">
        <v>3082</v>
      </c>
    </row>
    <row r="30" spans="1:6" ht="12.75">
      <c r="A30" s="33" t="s">
        <v>122</v>
      </c>
      <c r="B30" s="45" t="s">
        <v>347</v>
      </c>
      <c r="C30" s="32" t="s">
        <v>413</v>
      </c>
      <c r="E30" s="33">
        <v>6639</v>
      </c>
      <c r="F30" s="47">
        <v>555</v>
      </c>
    </row>
    <row r="31" spans="1:6" ht="12.75">
      <c r="A31" s="33" t="s">
        <v>122</v>
      </c>
      <c r="B31" s="45" t="s">
        <v>414</v>
      </c>
      <c r="C31" s="32" t="s">
        <v>415</v>
      </c>
      <c r="E31" s="33">
        <v>68553</v>
      </c>
      <c r="F31" s="47">
        <v>5704</v>
      </c>
    </row>
    <row r="32" spans="1:6" ht="12.75">
      <c r="A32" s="33" t="s">
        <v>122</v>
      </c>
      <c r="B32" s="45" t="s">
        <v>319</v>
      </c>
      <c r="C32" s="32" t="s">
        <v>416</v>
      </c>
      <c r="E32" s="33">
        <v>19945</v>
      </c>
      <c r="F32" s="47">
        <v>1713</v>
      </c>
    </row>
    <row r="33" spans="1:6" ht="12.75">
      <c r="A33" s="33" t="s">
        <v>122</v>
      </c>
      <c r="B33" s="45" t="s">
        <v>417</v>
      </c>
      <c r="C33" s="32" t="s">
        <v>418</v>
      </c>
      <c r="E33" s="33">
        <v>12482</v>
      </c>
      <c r="F33" s="47">
        <v>809</v>
      </c>
    </row>
    <row r="34" spans="1:6" ht="12.75">
      <c r="A34" s="33" t="s">
        <v>122</v>
      </c>
      <c r="B34" s="45" t="s">
        <v>419</v>
      </c>
      <c r="C34" s="32" t="s">
        <v>420</v>
      </c>
      <c r="E34" s="33">
        <v>11718</v>
      </c>
      <c r="F34" s="47">
        <v>850</v>
      </c>
    </row>
    <row r="35" spans="1:6" ht="12.75">
      <c r="A35" s="33" t="s">
        <v>122</v>
      </c>
      <c r="B35" s="45" t="s">
        <v>421</v>
      </c>
      <c r="C35" s="32" t="s">
        <v>422</v>
      </c>
      <c r="E35" s="33">
        <v>5067</v>
      </c>
      <c r="F35" s="47">
        <v>203</v>
      </c>
    </row>
    <row r="36" spans="1:6" ht="12.75">
      <c r="A36" s="33" t="s">
        <v>122</v>
      </c>
      <c r="B36" s="45" t="s">
        <v>320</v>
      </c>
      <c r="C36" s="32" t="s">
        <v>423</v>
      </c>
      <c r="E36" s="33">
        <v>28481</v>
      </c>
      <c r="F36" s="47">
        <v>2036</v>
      </c>
    </row>
    <row r="37" spans="1:6" ht="12.75">
      <c r="A37" s="33" t="s">
        <v>122</v>
      </c>
      <c r="B37" s="45" t="s">
        <v>348</v>
      </c>
      <c r="C37" s="32" t="s">
        <v>424</v>
      </c>
      <c r="E37" s="33">
        <v>50679</v>
      </c>
      <c r="F37" s="47">
        <v>3953</v>
      </c>
    </row>
    <row r="38" spans="1:6" ht="12.75">
      <c r="A38" s="33" t="s">
        <v>122</v>
      </c>
      <c r="B38" s="45" t="s">
        <v>321</v>
      </c>
      <c r="C38" s="32" t="s">
        <v>425</v>
      </c>
      <c r="E38" s="33">
        <v>12763</v>
      </c>
      <c r="F38" s="47">
        <v>468</v>
      </c>
    </row>
    <row r="39" spans="1:6" ht="12.75">
      <c r="A39" s="33" t="s">
        <v>122</v>
      </c>
      <c r="B39" s="45" t="s">
        <v>349</v>
      </c>
      <c r="C39" s="32" t="s">
        <v>426</v>
      </c>
      <c r="E39" s="33">
        <v>31581</v>
      </c>
      <c r="F39" s="47">
        <v>2501</v>
      </c>
    </row>
    <row r="40" spans="1:6" ht="12.75">
      <c r="A40" s="33" t="s">
        <v>122</v>
      </c>
      <c r="B40" s="45" t="s">
        <v>350</v>
      </c>
      <c r="C40" s="32" t="s">
        <v>427</v>
      </c>
      <c r="E40" s="33">
        <v>16063</v>
      </c>
      <c r="F40" s="47">
        <v>1274</v>
      </c>
    </row>
    <row r="41" spans="1:6" ht="12.75">
      <c r="A41" s="33" t="s">
        <v>122</v>
      </c>
      <c r="B41" s="45" t="s">
        <v>351</v>
      </c>
      <c r="C41" s="32" t="s">
        <v>428</v>
      </c>
      <c r="E41" s="33">
        <v>34708</v>
      </c>
      <c r="F41" s="47">
        <v>3332</v>
      </c>
    </row>
    <row r="42" spans="1:6" ht="12.75">
      <c r="A42" s="33" t="s">
        <v>122</v>
      </c>
      <c r="B42" s="45" t="s">
        <v>429</v>
      </c>
      <c r="C42" s="32" t="s">
        <v>430</v>
      </c>
      <c r="E42" s="33">
        <v>28550</v>
      </c>
      <c r="F42" s="47">
        <v>2256</v>
      </c>
    </row>
    <row r="43" spans="1:6" ht="12.75">
      <c r="A43" s="33" t="s">
        <v>122</v>
      </c>
      <c r="B43" s="45" t="s">
        <v>322</v>
      </c>
      <c r="C43" s="32" t="s">
        <v>431</v>
      </c>
      <c r="E43" s="33">
        <v>85749</v>
      </c>
      <c r="F43" s="47">
        <v>8870</v>
      </c>
    </row>
    <row r="44" spans="1:6" ht="12.75">
      <c r="A44" s="33" t="s">
        <v>122</v>
      </c>
      <c r="B44" s="45" t="s">
        <v>323</v>
      </c>
      <c r="C44" s="32" t="s">
        <v>432</v>
      </c>
      <c r="E44" s="33">
        <v>87761</v>
      </c>
      <c r="F44" s="47">
        <v>9427</v>
      </c>
    </row>
    <row r="45" spans="1:6" ht="12.75">
      <c r="A45" s="33" t="s">
        <v>122</v>
      </c>
      <c r="B45" s="45" t="s">
        <v>324</v>
      </c>
      <c r="C45" s="32" t="s">
        <v>433</v>
      </c>
      <c r="E45" s="33">
        <v>44607</v>
      </c>
      <c r="F45" s="47">
        <v>4851</v>
      </c>
    </row>
    <row r="46" spans="1:6" ht="12.75">
      <c r="A46" s="33" t="s">
        <v>122</v>
      </c>
      <c r="B46" s="45" t="s">
        <v>325</v>
      </c>
      <c r="C46" s="32" t="s">
        <v>434</v>
      </c>
      <c r="E46" s="33">
        <v>6032</v>
      </c>
      <c r="F46" s="47">
        <v>282</v>
      </c>
    </row>
    <row r="47" spans="1:6" ht="12.75">
      <c r="A47" s="33" t="s">
        <v>122</v>
      </c>
      <c r="B47" s="45" t="s">
        <v>352</v>
      </c>
      <c r="C47" s="32" t="s">
        <v>435</v>
      </c>
      <c r="E47" s="33">
        <v>69218</v>
      </c>
      <c r="F47" s="47">
        <v>4838</v>
      </c>
    </row>
    <row r="48" spans="1:6" ht="12.75">
      <c r="A48" s="33" t="s">
        <v>122</v>
      </c>
      <c r="B48" s="45" t="s">
        <v>353</v>
      </c>
      <c r="C48" s="32" t="s">
        <v>436</v>
      </c>
      <c r="E48" s="33">
        <v>49723</v>
      </c>
      <c r="F48" s="47">
        <v>4001</v>
      </c>
    </row>
    <row r="49" spans="1:6" ht="12.75">
      <c r="A49" s="33" t="s">
        <v>122</v>
      </c>
      <c r="B49" s="45" t="s">
        <v>437</v>
      </c>
      <c r="C49" s="32" t="s">
        <v>438</v>
      </c>
      <c r="E49" s="33">
        <v>9300</v>
      </c>
      <c r="F49" s="47">
        <v>740</v>
      </c>
    </row>
    <row r="50" spans="1:6" ht="12.75">
      <c r="A50" s="33" t="s">
        <v>122</v>
      </c>
      <c r="B50" s="45" t="s">
        <v>439</v>
      </c>
      <c r="C50" s="32" t="s">
        <v>440</v>
      </c>
      <c r="E50" s="33">
        <v>94802</v>
      </c>
      <c r="F50" s="47">
        <v>7969</v>
      </c>
    </row>
    <row r="51" spans="1:6" ht="12.75">
      <c r="A51" s="33" t="s">
        <v>122</v>
      </c>
      <c r="B51" s="45" t="s">
        <v>441</v>
      </c>
      <c r="C51" s="32" t="s">
        <v>442</v>
      </c>
      <c r="E51" s="33">
        <v>45406</v>
      </c>
      <c r="F51" s="47">
        <v>3251</v>
      </c>
    </row>
    <row r="52" spans="1:6" ht="12.75">
      <c r="A52" s="33" t="s">
        <v>122</v>
      </c>
      <c r="B52" s="45" t="s">
        <v>443</v>
      </c>
      <c r="C52" s="32" t="s">
        <v>444</v>
      </c>
      <c r="E52" s="33">
        <v>74854</v>
      </c>
      <c r="F52" s="47">
        <v>6332</v>
      </c>
    </row>
    <row r="53" spans="1:6" ht="12.75">
      <c r="A53" s="33" t="s">
        <v>122</v>
      </c>
      <c r="B53" s="45" t="s">
        <v>354</v>
      </c>
      <c r="C53" s="32" t="s">
        <v>445</v>
      </c>
      <c r="E53" s="33">
        <v>192416</v>
      </c>
      <c r="F53" s="47">
        <v>17367</v>
      </c>
    </row>
    <row r="54" spans="1:6" ht="12.75">
      <c r="A54" s="33" t="s">
        <v>122</v>
      </c>
      <c r="B54" s="45" t="s">
        <v>355</v>
      </c>
      <c r="C54" s="32" t="s">
        <v>446</v>
      </c>
      <c r="E54" s="33">
        <v>7646</v>
      </c>
      <c r="F54" s="47">
        <v>463</v>
      </c>
    </row>
    <row r="55" spans="1:6" ht="12.75">
      <c r="A55" s="33" t="s">
        <v>122</v>
      </c>
      <c r="B55" s="45" t="s">
        <v>326</v>
      </c>
      <c r="C55" s="32" t="s">
        <v>447</v>
      </c>
      <c r="E55" s="33">
        <v>14960</v>
      </c>
      <c r="F55" s="47">
        <v>819</v>
      </c>
    </row>
    <row r="56" spans="1:6" ht="12.75">
      <c r="A56" s="33" t="s">
        <v>122</v>
      </c>
      <c r="B56" s="45" t="s">
        <v>448</v>
      </c>
      <c r="C56" s="32" t="s">
        <v>449</v>
      </c>
      <c r="E56" s="33">
        <v>36133</v>
      </c>
      <c r="F56" s="47">
        <v>2982</v>
      </c>
    </row>
    <row r="57" spans="1:6" ht="12.75">
      <c r="A57" s="33" t="s">
        <v>122</v>
      </c>
      <c r="B57" s="45" t="s">
        <v>356</v>
      </c>
      <c r="C57" s="32" t="s">
        <v>450</v>
      </c>
      <c r="E57" s="33">
        <v>8397</v>
      </c>
      <c r="F57" s="47">
        <v>659</v>
      </c>
    </row>
    <row r="58" spans="1:6" ht="12.75">
      <c r="A58" s="33" t="s">
        <v>122</v>
      </c>
      <c r="B58" s="45" t="s">
        <v>357</v>
      </c>
      <c r="C58" s="32" t="s">
        <v>451</v>
      </c>
      <c r="E58" s="33">
        <v>89551</v>
      </c>
      <c r="F58" s="47">
        <v>9029</v>
      </c>
    </row>
    <row r="59" spans="1:6" ht="12.75">
      <c r="A59" s="33" t="s">
        <v>122</v>
      </c>
      <c r="B59" s="45" t="s">
        <v>358</v>
      </c>
      <c r="C59" s="32" t="s">
        <v>452</v>
      </c>
      <c r="E59" s="33">
        <v>29476</v>
      </c>
      <c r="F59" s="47">
        <v>2281</v>
      </c>
    </row>
    <row r="60" spans="1:6" ht="12.75">
      <c r="A60" s="33" t="s">
        <v>122</v>
      </c>
      <c r="B60" s="45" t="s">
        <v>327</v>
      </c>
      <c r="C60" s="32" t="s">
        <v>453</v>
      </c>
      <c r="E60" s="33">
        <v>94186</v>
      </c>
      <c r="F60" s="47">
        <v>7195</v>
      </c>
    </row>
    <row r="61" spans="1:6" ht="12.75">
      <c r="A61" s="33" t="s">
        <v>122</v>
      </c>
      <c r="B61" s="45" t="s">
        <v>359</v>
      </c>
      <c r="C61" s="32" t="s">
        <v>454</v>
      </c>
      <c r="E61" s="33">
        <v>22624</v>
      </c>
      <c r="F61" s="47">
        <v>1890</v>
      </c>
    </row>
    <row r="62" spans="1:6" ht="12.75">
      <c r="A62" s="33" t="s">
        <v>122</v>
      </c>
      <c r="B62" s="45" t="s">
        <v>360</v>
      </c>
      <c r="C62" s="32" t="s">
        <v>455</v>
      </c>
      <c r="E62" s="33">
        <v>91330</v>
      </c>
      <c r="F62" s="47">
        <v>8039</v>
      </c>
    </row>
    <row r="63" spans="1:6" ht="12.75">
      <c r="A63" s="33" t="s">
        <v>122</v>
      </c>
      <c r="B63" s="45" t="s">
        <v>361</v>
      </c>
      <c r="C63" s="32" t="s">
        <v>456</v>
      </c>
      <c r="E63" s="33">
        <v>6212</v>
      </c>
      <c r="F63" s="47">
        <v>531</v>
      </c>
    </row>
    <row r="64" spans="1:6" ht="12.75">
      <c r="A64" s="33" t="s">
        <v>122</v>
      </c>
      <c r="B64" s="45" t="s">
        <v>362</v>
      </c>
      <c r="C64" s="32" t="s">
        <v>457</v>
      </c>
      <c r="E64" s="33">
        <v>8842</v>
      </c>
      <c r="F64" s="47">
        <v>588</v>
      </c>
    </row>
    <row r="65" spans="1:6" ht="12.75">
      <c r="A65" s="33" t="s">
        <v>122</v>
      </c>
      <c r="B65" s="45" t="s">
        <v>363</v>
      </c>
      <c r="C65" s="32" t="s">
        <v>458</v>
      </c>
      <c r="E65" s="33">
        <v>41098</v>
      </c>
      <c r="F65" s="47">
        <v>3474</v>
      </c>
    </row>
    <row r="66" spans="1:6" ht="12.75">
      <c r="A66" s="33" t="s">
        <v>122</v>
      </c>
      <c r="B66" s="45" t="s">
        <v>364</v>
      </c>
      <c r="C66" s="32" t="s">
        <v>459</v>
      </c>
      <c r="E66" s="33">
        <v>18119</v>
      </c>
      <c r="F66" s="47">
        <v>1309</v>
      </c>
    </row>
    <row r="67" spans="1:6" ht="12.75">
      <c r="A67" s="33" t="s">
        <v>122</v>
      </c>
      <c r="B67" s="45" t="s">
        <v>328</v>
      </c>
      <c r="C67" s="32" t="s">
        <v>460</v>
      </c>
      <c r="E67" s="33">
        <v>10071</v>
      </c>
      <c r="F67" s="47">
        <v>775</v>
      </c>
    </row>
    <row r="68" spans="1:6" ht="12.75">
      <c r="A68" s="33" t="s">
        <v>122</v>
      </c>
      <c r="B68" s="45" t="s">
        <v>365</v>
      </c>
      <c r="C68" s="32" t="s">
        <v>461</v>
      </c>
      <c r="E68" s="33">
        <v>49791</v>
      </c>
      <c r="F68" s="47">
        <v>4718</v>
      </c>
    </row>
    <row r="69" spans="1:6" ht="12.75">
      <c r="A69" s="33" t="s">
        <v>122</v>
      </c>
      <c r="B69" s="45" t="s">
        <v>329</v>
      </c>
      <c r="C69" s="32" t="s">
        <v>462</v>
      </c>
      <c r="E69" s="33">
        <v>17237</v>
      </c>
      <c r="F69" s="47">
        <v>1178</v>
      </c>
    </row>
    <row r="70" spans="1:6" ht="12.75">
      <c r="A70" s="33" t="s">
        <v>122</v>
      </c>
      <c r="B70" s="45" t="s">
        <v>366</v>
      </c>
      <c r="C70" s="32" t="s">
        <v>463</v>
      </c>
      <c r="E70" s="33">
        <v>36078</v>
      </c>
      <c r="F70" s="47">
        <v>3027</v>
      </c>
    </row>
    <row r="71" spans="1:6" ht="12.75">
      <c r="A71" s="33" t="s">
        <v>122</v>
      </c>
      <c r="B71" s="45" t="s">
        <v>464</v>
      </c>
      <c r="C71" s="32" t="s">
        <v>465</v>
      </c>
      <c r="E71" s="33">
        <v>32995</v>
      </c>
      <c r="F71" s="47">
        <v>2595</v>
      </c>
    </row>
    <row r="72" spans="1:6" ht="12.75">
      <c r="A72" s="33" t="s">
        <v>122</v>
      </c>
      <c r="B72" s="45" t="s">
        <v>466</v>
      </c>
      <c r="C72" s="32" t="s">
        <v>467</v>
      </c>
      <c r="E72" s="33">
        <v>6760</v>
      </c>
      <c r="F72" s="47">
        <v>427</v>
      </c>
    </row>
    <row r="73" spans="1:6" ht="12.75">
      <c r="A73" s="33" t="s">
        <v>122</v>
      </c>
      <c r="B73" s="45" t="s">
        <v>468</v>
      </c>
      <c r="C73" s="32" t="s">
        <v>469</v>
      </c>
      <c r="E73" s="33">
        <v>22640</v>
      </c>
      <c r="F73" s="47">
        <v>1595</v>
      </c>
    </row>
    <row r="74" spans="1:6" ht="12.75">
      <c r="A74" s="33" t="s">
        <v>122</v>
      </c>
      <c r="B74" s="45" t="s">
        <v>470</v>
      </c>
      <c r="C74" s="32" t="s">
        <v>471</v>
      </c>
      <c r="E74" s="33">
        <v>40910</v>
      </c>
      <c r="F74" s="47">
        <v>3460</v>
      </c>
    </row>
    <row r="75" spans="1:6" ht="12.75">
      <c r="A75" s="33" t="s">
        <v>122</v>
      </c>
      <c r="B75" s="45" t="s">
        <v>330</v>
      </c>
      <c r="C75" s="32" t="s">
        <v>472</v>
      </c>
      <c r="E75" s="33">
        <v>265862</v>
      </c>
      <c r="F75" s="47">
        <v>25537</v>
      </c>
    </row>
    <row r="76" spans="1:6" ht="12.75">
      <c r="A76" s="33" t="s">
        <v>122</v>
      </c>
      <c r="B76" s="45" t="s">
        <v>473</v>
      </c>
      <c r="C76" s="32" t="s">
        <v>474</v>
      </c>
      <c r="E76" s="33">
        <v>10690</v>
      </c>
      <c r="F76" s="47">
        <v>770</v>
      </c>
    </row>
    <row r="77" spans="1:6" ht="12.75">
      <c r="A77" s="33" t="s">
        <v>122</v>
      </c>
      <c r="B77" s="45" t="s">
        <v>475</v>
      </c>
      <c r="C77" s="32" t="s">
        <v>476</v>
      </c>
      <c r="E77" s="33">
        <v>7012</v>
      </c>
      <c r="F77" s="47">
        <v>488</v>
      </c>
    </row>
    <row r="78" spans="1:6" ht="12.75">
      <c r="A78" s="33" t="s">
        <v>122</v>
      </c>
      <c r="B78" s="45" t="s">
        <v>477</v>
      </c>
      <c r="C78" s="32" t="s">
        <v>478</v>
      </c>
      <c r="E78" s="33">
        <v>6249</v>
      </c>
      <c r="F78" s="47">
        <v>485</v>
      </c>
    </row>
    <row r="79" spans="1:6" ht="12.75">
      <c r="A79" s="33" t="s">
        <v>122</v>
      </c>
      <c r="B79" s="45" t="s">
        <v>331</v>
      </c>
      <c r="C79" s="32" t="s">
        <v>479</v>
      </c>
      <c r="E79" s="33">
        <v>56651</v>
      </c>
      <c r="F79" s="47">
        <v>4403</v>
      </c>
    </row>
    <row r="80" spans="1:6" ht="12.75">
      <c r="A80" s="33" t="s">
        <v>122</v>
      </c>
      <c r="B80" s="45" t="s">
        <v>367</v>
      </c>
      <c r="C80" s="32" t="s">
        <v>480</v>
      </c>
      <c r="E80" s="33">
        <v>93071</v>
      </c>
      <c r="F80" s="47">
        <v>7384</v>
      </c>
    </row>
    <row r="81" spans="1:6" ht="12.75">
      <c r="A81" s="33" t="s">
        <v>122</v>
      </c>
      <c r="B81" s="45" t="s">
        <v>332</v>
      </c>
      <c r="C81" s="32" t="s">
        <v>481</v>
      </c>
      <c r="E81" s="33">
        <v>23404</v>
      </c>
      <c r="F81" s="47">
        <v>1704</v>
      </c>
    </row>
    <row r="82" spans="1:6" ht="12.75">
      <c r="A82" s="33" t="s">
        <v>122</v>
      </c>
      <c r="B82" s="45" t="s">
        <v>333</v>
      </c>
      <c r="C82" s="32" t="s">
        <v>482</v>
      </c>
      <c r="E82" s="33">
        <v>10994</v>
      </c>
      <c r="F82" s="47">
        <v>814</v>
      </c>
    </row>
    <row r="83" spans="1:6" ht="12.75">
      <c r="A83" s="33" t="s">
        <v>122</v>
      </c>
      <c r="B83" s="45" t="s">
        <v>334</v>
      </c>
      <c r="C83" s="32" t="s">
        <v>483</v>
      </c>
      <c r="E83" s="33">
        <v>132481</v>
      </c>
      <c r="F83" s="47">
        <v>10227</v>
      </c>
    </row>
    <row r="84" spans="1:6" ht="12.75">
      <c r="A84" s="33" t="s">
        <v>122</v>
      </c>
      <c r="B84" s="45" t="s">
        <v>368</v>
      </c>
      <c r="C84" s="32" t="s">
        <v>484</v>
      </c>
      <c r="E84" s="33">
        <v>23925</v>
      </c>
      <c r="F84" s="47">
        <v>1737</v>
      </c>
    </row>
    <row r="85" spans="1:6" ht="12.75">
      <c r="A85" s="33" t="s">
        <v>122</v>
      </c>
      <c r="B85" s="45" t="s">
        <v>485</v>
      </c>
      <c r="C85" s="32" t="s">
        <v>486</v>
      </c>
      <c r="E85" s="33">
        <v>23150</v>
      </c>
      <c r="F85" s="47">
        <v>1351</v>
      </c>
    </row>
    <row r="86" spans="1:6" ht="12.75">
      <c r="A86" s="33" t="s">
        <v>122</v>
      </c>
      <c r="B86" s="45" t="s">
        <v>335</v>
      </c>
      <c r="C86" s="32" t="s">
        <v>487</v>
      </c>
      <c r="E86" s="33">
        <v>10822</v>
      </c>
      <c r="F86" s="47">
        <v>627</v>
      </c>
    </row>
    <row r="87" spans="1:6" ht="12.75">
      <c r="A87" s="33" t="s">
        <v>122</v>
      </c>
      <c r="B87" s="45" t="s">
        <v>336</v>
      </c>
      <c r="C87" s="32" t="s">
        <v>488</v>
      </c>
      <c r="E87" s="33">
        <v>10129</v>
      </c>
      <c r="F87" s="47">
        <v>671</v>
      </c>
    </row>
    <row r="88" spans="1:6" ht="12.75">
      <c r="A88" s="33" t="s">
        <v>122</v>
      </c>
      <c r="B88" s="45" t="s">
        <v>369</v>
      </c>
      <c r="C88" s="32" t="s">
        <v>489</v>
      </c>
      <c r="E88" s="33">
        <v>70245</v>
      </c>
      <c r="F88" s="47">
        <v>5091</v>
      </c>
    </row>
    <row r="89" spans="1:6" ht="12.75">
      <c r="A89" s="33" t="s">
        <v>122</v>
      </c>
      <c r="B89" s="45" t="s">
        <v>370</v>
      </c>
      <c r="C89" s="32" t="s">
        <v>490</v>
      </c>
      <c r="E89" s="33">
        <v>32393</v>
      </c>
      <c r="F89" s="47">
        <v>2170</v>
      </c>
    </row>
    <row r="90" spans="1:6" ht="12.75">
      <c r="A90" s="33" t="s">
        <v>122</v>
      </c>
      <c r="B90" s="45" t="s">
        <v>491</v>
      </c>
      <c r="C90" s="32" t="s">
        <v>492</v>
      </c>
      <c r="E90" s="33">
        <v>52733</v>
      </c>
      <c r="F90" s="47">
        <v>4540</v>
      </c>
    </row>
    <row r="91" spans="1:6" ht="12.75">
      <c r="A91" s="33" t="s">
        <v>122</v>
      </c>
      <c r="B91" s="45" t="s">
        <v>493</v>
      </c>
      <c r="C91" s="32" t="s">
        <v>494</v>
      </c>
      <c r="E91" s="33">
        <v>27422</v>
      </c>
      <c r="F91" s="47">
        <v>2115</v>
      </c>
    </row>
    <row r="92" spans="1:6" ht="12.75">
      <c r="A92" s="33" t="s">
        <v>122</v>
      </c>
      <c r="B92" s="45" t="s">
        <v>495</v>
      </c>
      <c r="C92" s="32" t="s">
        <v>496</v>
      </c>
      <c r="E92" s="33">
        <v>11898</v>
      </c>
      <c r="F92" s="47">
        <v>1036</v>
      </c>
    </row>
    <row r="93" spans="1:6" ht="12.75">
      <c r="A93" s="33" t="s">
        <v>122</v>
      </c>
      <c r="B93" s="45" t="s">
        <v>497</v>
      </c>
      <c r="C93" s="32" t="s">
        <v>498</v>
      </c>
      <c r="E93" s="33">
        <v>10943</v>
      </c>
      <c r="F93" s="47">
        <v>888</v>
      </c>
    </row>
    <row r="94" spans="1:6" ht="12.75">
      <c r="A94" s="33" t="s">
        <v>122</v>
      </c>
      <c r="B94" s="45" t="s">
        <v>337</v>
      </c>
      <c r="C94" s="32" t="s">
        <v>499</v>
      </c>
      <c r="E94" s="33">
        <v>25324</v>
      </c>
      <c r="F94" s="47">
        <v>1463</v>
      </c>
    </row>
    <row r="95" spans="1:6" ht="12.75">
      <c r="A95" s="33" t="s">
        <v>122</v>
      </c>
      <c r="B95" s="45" t="s">
        <v>338</v>
      </c>
      <c r="C95" s="48" t="s">
        <v>500</v>
      </c>
      <c r="E95" s="33">
        <v>10395</v>
      </c>
      <c r="F95" s="47">
        <v>814</v>
      </c>
    </row>
    <row r="96" spans="1:6" ht="12.75">
      <c r="A96" s="33" t="s">
        <v>122</v>
      </c>
      <c r="B96" s="45" t="s">
        <v>339</v>
      </c>
      <c r="C96" s="48" t="s">
        <v>501</v>
      </c>
      <c r="E96" s="33">
        <v>9670</v>
      </c>
      <c r="F96" s="47">
        <v>701</v>
      </c>
    </row>
    <row r="97" spans="1:6" ht="12.75">
      <c r="A97" s="33" t="s">
        <v>122</v>
      </c>
      <c r="B97" s="45" t="s">
        <v>371</v>
      </c>
      <c r="C97" s="31" t="s">
        <v>502</v>
      </c>
      <c r="E97" s="33">
        <v>5211</v>
      </c>
      <c r="F97" s="47">
        <v>238</v>
      </c>
    </row>
  </sheetData>
  <sheetProtection/>
  <dataValidations count="2">
    <dataValidation type="list" allowBlank="1" showInputMessage="1" showErrorMessage="1" sqref="A98:A65536">
      <formula1>EnumerationList!$A$2:$A$33</formula1>
    </dataValidation>
    <dataValidation type="list" allowBlank="1" showInputMessage="1" showErrorMessage="1" sqref="A2:A97">
      <formula1>'/tmp/tmpd5nzk1xf\[templates_2008.xls]EnumerationList'!$A$2:$A$33</formula1>
    </dataValidation>
  </dataValidation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U60"/>
  <sheetViews>
    <sheetView zoomScalePageLayoutView="0" workbookViewId="0" topLeftCell="A1">
      <selection activeCell="A1" sqref="A1:IV16384"/>
    </sheetView>
  </sheetViews>
  <sheetFormatPr defaultColWidth="9.140625" defaultRowHeight="12.75"/>
  <cols>
    <col min="1" max="1" width="7.140625" style="12" customWidth="1"/>
    <col min="2" max="2" width="19.7109375" style="12" bestFit="1" customWidth="1"/>
    <col min="3" max="3" width="30.00390625" style="14" bestFit="1" customWidth="1"/>
    <col min="4" max="4" width="14.8515625" style="12" bestFit="1" customWidth="1"/>
    <col min="5" max="5" width="26.140625" style="14" bestFit="1" customWidth="1"/>
    <col min="6" max="6" width="20.00390625" style="12" bestFit="1" customWidth="1"/>
    <col min="7" max="7" width="7.7109375" style="12" bestFit="1" customWidth="1"/>
    <col min="8" max="8" width="33.140625" style="12" bestFit="1" customWidth="1"/>
    <col min="9" max="9" width="35.00390625" style="12" bestFit="1" customWidth="1"/>
    <col min="10" max="10" width="14.421875" style="12" bestFit="1" customWidth="1"/>
    <col min="11" max="11" width="9.7109375" style="12" customWidth="1"/>
    <col min="12" max="12" width="21.28125" style="14" customWidth="1"/>
    <col min="13" max="13" width="14.140625" style="12" bestFit="1" customWidth="1"/>
    <col min="14" max="14" width="114.57421875" style="14" bestFit="1" customWidth="1"/>
    <col min="15" max="15" width="9.57421875" style="12" bestFit="1" customWidth="1"/>
    <col min="16" max="16" width="20.57421875" style="14" bestFit="1" customWidth="1"/>
    <col min="17" max="17" width="7.140625" style="12" bestFit="1" customWidth="1"/>
    <col min="18" max="16384" width="9.140625" style="12" customWidth="1"/>
  </cols>
  <sheetData>
    <row r="1" spans="1:18" ht="15">
      <c r="A1" s="7" t="s">
        <v>124</v>
      </c>
      <c r="B1" s="21" t="s">
        <v>286</v>
      </c>
      <c r="C1" s="24" t="s">
        <v>289</v>
      </c>
      <c r="D1" s="10" t="s">
        <v>278</v>
      </c>
      <c r="E1" s="9" t="s">
        <v>276</v>
      </c>
      <c r="F1" s="10" t="s">
        <v>134</v>
      </c>
      <c r="G1" s="10" t="s">
        <v>140</v>
      </c>
      <c r="H1" s="10" t="s">
        <v>3</v>
      </c>
      <c r="I1" s="10" t="s">
        <v>1</v>
      </c>
      <c r="J1" s="10" t="s">
        <v>203</v>
      </c>
      <c r="K1" s="10" t="s">
        <v>41</v>
      </c>
      <c r="L1" s="9" t="s">
        <v>257</v>
      </c>
      <c r="M1" s="8" t="s">
        <v>222</v>
      </c>
      <c r="N1" s="9" t="s">
        <v>255</v>
      </c>
      <c r="O1" s="8" t="s">
        <v>223</v>
      </c>
      <c r="P1" s="9" t="s">
        <v>256</v>
      </c>
      <c r="Q1" s="11" t="s">
        <v>295</v>
      </c>
      <c r="R1" s="8" t="s">
        <v>294</v>
      </c>
    </row>
    <row r="2" spans="1:18" ht="19.5" customHeight="1">
      <c r="A2" s="13" t="s">
        <v>94</v>
      </c>
      <c r="B2" s="22" t="s">
        <v>287</v>
      </c>
      <c r="C2" s="25" t="s">
        <v>290</v>
      </c>
      <c r="D2" s="12" t="s">
        <v>125</v>
      </c>
      <c r="E2" s="14" t="s">
        <v>277</v>
      </c>
      <c r="F2" s="12" t="s">
        <v>135</v>
      </c>
      <c r="G2" s="15" t="s">
        <v>141</v>
      </c>
      <c r="H2" s="12" t="s">
        <v>147</v>
      </c>
      <c r="I2" s="12" t="s">
        <v>142</v>
      </c>
      <c r="J2" s="15" t="s">
        <v>199</v>
      </c>
      <c r="K2" s="26" t="s">
        <v>258</v>
      </c>
      <c r="L2" s="14" t="s">
        <v>204</v>
      </c>
      <c r="M2" s="15" t="s">
        <v>211</v>
      </c>
      <c r="N2" s="16" t="s">
        <v>266</v>
      </c>
      <c r="O2" s="15" t="s">
        <v>224</v>
      </c>
      <c r="P2" s="17" t="s">
        <v>262</v>
      </c>
      <c r="Q2" s="15" t="s">
        <v>294</v>
      </c>
      <c r="R2" s="15" t="s">
        <v>294</v>
      </c>
    </row>
    <row r="3" spans="1:21" ht="19.5" customHeight="1">
      <c r="A3" s="13" t="s">
        <v>95</v>
      </c>
      <c r="B3" s="22" t="s">
        <v>288</v>
      </c>
      <c r="C3" s="25" t="s">
        <v>291</v>
      </c>
      <c r="D3" s="12" t="s">
        <v>126</v>
      </c>
      <c r="E3" s="14" t="s">
        <v>200</v>
      </c>
      <c r="F3" s="12" t="s">
        <v>136</v>
      </c>
      <c r="H3" s="12" t="s">
        <v>136</v>
      </c>
      <c r="I3" s="12" t="s">
        <v>143</v>
      </c>
      <c r="J3" s="15" t="s">
        <v>200</v>
      </c>
      <c r="K3" s="15" t="s">
        <v>128</v>
      </c>
      <c r="L3" s="14" t="s">
        <v>205</v>
      </c>
      <c r="M3" s="15" t="s">
        <v>212</v>
      </c>
      <c r="N3" s="16" t="s">
        <v>267</v>
      </c>
      <c r="O3" s="15" t="s">
        <v>225</v>
      </c>
      <c r="P3" s="17" t="s">
        <v>263</v>
      </c>
      <c r="Q3" s="15" t="s">
        <v>126</v>
      </c>
      <c r="R3" s="15"/>
      <c r="T3" s="18"/>
      <c r="U3" s="18"/>
    </row>
    <row r="4" spans="1:21" ht="19.5" customHeight="1">
      <c r="A4" s="13" t="s">
        <v>96</v>
      </c>
      <c r="B4" s="22"/>
      <c r="C4" s="25"/>
      <c r="D4" s="12" t="s">
        <v>127</v>
      </c>
      <c r="E4" s="14" t="s">
        <v>201</v>
      </c>
      <c r="F4" s="12" t="s">
        <v>183</v>
      </c>
      <c r="H4" s="12" t="s">
        <v>148</v>
      </c>
      <c r="I4" s="12" t="s">
        <v>144</v>
      </c>
      <c r="J4" s="15" t="s">
        <v>201</v>
      </c>
      <c r="K4" s="15" t="s">
        <v>259</v>
      </c>
      <c r="L4" s="14" t="s">
        <v>206</v>
      </c>
      <c r="M4" s="15" t="s">
        <v>128</v>
      </c>
      <c r="N4" s="16" t="s">
        <v>268</v>
      </c>
      <c r="O4" s="15" t="s">
        <v>226</v>
      </c>
      <c r="P4" s="17" t="s">
        <v>264</v>
      </c>
      <c r="T4" s="5"/>
      <c r="U4" s="18"/>
    </row>
    <row r="5" spans="1:21" ht="19.5" customHeight="1">
      <c r="A5" s="13" t="s">
        <v>97</v>
      </c>
      <c r="B5" s="22"/>
      <c r="C5" s="25"/>
      <c r="D5" s="12" t="s">
        <v>128</v>
      </c>
      <c r="E5" s="14" t="s">
        <v>202</v>
      </c>
      <c r="F5" s="12" t="s">
        <v>137</v>
      </c>
      <c r="H5" s="12" t="s">
        <v>149</v>
      </c>
      <c r="I5" s="12" t="s">
        <v>145</v>
      </c>
      <c r="J5" s="15" t="s">
        <v>202</v>
      </c>
      <c r="K5" s="15" t="s">
        <v>260</v>
      </c>
      <c r="L5" s="14" t="s">
        <v>207</v>
      </c>
      <c r="M5" s="15" t="s">
        <v>213</v>
      </c>
      <c r="N5" s="16" t="s">
        <v>269</v>
      </c>
      <c r="O5" s="15" t="s">
        <v>127</v>
      </c>
      <c r="P5" s="17" t="s">
        <v>265</v>
      </c>
      <c r="T5" s="5"/>
      <c r="U5" s="18"/>
    </row>
    <row r="6" spans="1:21" ht="19.5" customHeight="1">
      <c r="A6" s="13" t="s">
        <v>99</v>
      </c>
      <c r="B6" s="22"/>
      <c r="C6" s="25"/>
      <c r="D6" s="26"/>
      <c r="E6" s="27"/>
      <c r="F6" s="12" t="s">
        <v>138</v>
      </c>
      <c r="H6" s="12" t="s">
        <v>150</v>
      </c>
      <c r="I6" s="12" t="s">
        <v>146</v>
      </c>
      <c r="K6" s="15" t="s">
        <v>218</v>
      </c>
      <c r="L6" s="14" t="s">
        <v>208</v>
      </c>
      <c r="M6" s="15" t="s">
        <v>214</v>
      </c>
      <c r="N6" s="16" t="s">
        <v>270</v>
      </c>
      <c r="T6" s="5"/>
      <c r="U6" s="18"/>
    </row>
    <row r="7" spans="1:21" ht="19.5" customHeight="1">
      <c r="A7" s="13" t="s">
        <v>98</v>
      </c>
      <c r="B7" s="22"/>
      <c r="C7" s="25"/>
      <c r="F7" s="12" t="s">
        <v>139</v>
      </c>
      <c r="H7" s="12" t="s">
        <v>151</v>
      </c>
      <c r="K7" s="26" t="s">
        <v>225</v>
      </c>
      <c r="L7" s="14" t="s">
        <v>209</v>
      </c>
      <c r="M7" s="15" t="s">
        <v>215</v>
      </c>
      <c r="N7" s="16" t="s">
        <v>269</v>
      </c>
      <c r="T7" s="5"/>
      <c r="U7" s="18"/>
    </row>
    <row r="8" spans="1:21" ht="19.5" customHeight="1">
      <c r="A8" s="19" t="s">
        <v>92</v>
      </c>
      <c r="B8" s="23"/>
      <c r="C8" s="25"/>
      <c r="H8" s="12" t="s">
        <v>152</v>
      </c>
      <c r="K8" s="15" t="s">
        <v>261</v>
      </c>
      <c r="L8" s="14" t="s">
        <v>210</v>
      </c>
      <c r="M8" s="15" t="s">
        <v>216</v>
      </c>
      <c r="N8" s="16" t="s">
        <v>270</v>
      </c>
      <c r="T8" s="18"/>
      <c r="U8" s="18"/>
    </row>
    <row r="9" spans="1:14" ht="15">
      <c r="A9" s="13" t="s">
        <v>100</v>
      </c>
      <c r="B9" s="22"/>
      <c r="C9" s="25"/>
      <c r="H9" s="12" t="s">
        <v>153</v>
      </c>
      <c r="M9" s="15" t="s">
        <v>217</v>
      </c>
      <c r="N9" s="16" t="s">
        <v>271</v>
      </c>
    </row>
    <row r="10" spans="1:14" ht="15">
      <c r="A10" s="13" t="s">
        <v>101</v>
      </c>
      <c r="B10" s="22"/>
      <c r="C10" s="25"/>
      <c r="H10" s="12" t="s">
        <v>154</v>
      </c>
      <c r="M10" s="15" t="s">
        <v>218</v>
      </c>
      <c r="N10" s="16" t="s">
        <v>274</v>
      </c>
    </row>
    <row r="11" spans="1:14" ht="15">
      <c r="A11" s="13" t="s">
        <v>104</v>
      </c>
      <c r="B11" s="22"/>
      <c r="C11" s="25"/>
      <c r="H11" s="12" t="s">
        <v>155</v>
      </c>
      <c r="M11" s="15" t="s">
        <v>219</v>
      </c>
      <c r="N11" s="16" t="s">
        <v>272</v>
      </c>
    </row>
    <row r="12" spans="1:14" ht="15">
      <c r="A12" s="13" t="s">
        <v>102</v>
      </c>
      <c r="B12" s="22"/>
      <c r="C12" s="25"/>
      <c r="H12" s="12" t="s">
        <v>156</v>
      </c>
      <c r="M12" s="15" t="s">
        <v>220</v>
      </c>
      <c r="N12" s="16" t="s">
        <v>273</v>
      </c>
    </row>
    <row r="13" spans="1:14" ht="15">
      <c r="A13" s="13" t="s">
        <v>103</v>
      </c>
      <c r="B13" s="22"/>
      <c r="C13" s="25"/>
      <c r="H13" s="12" t="s">
        <v>157</v>
      </c>
      <c r="M13" s="15" t="s">
        <v>221</v>
      </c>
      <c r="N13" s="16" t="s">
        <v>275</v>
      </c>
    </row>
    <row r="14" spans="1:8" ht="15">
      <c r="A14" s="13" t="s">
        <v>93</v>
      </c>
      <c r="B14" s="22"/>
      <c r="C14" s="25"/>
      <c r="H14" s="12" t="s">
        <v>158</v>
      </c>
    </row>
    <row r="15" spans="1:8" ht="15">
      <c r="A15" s="13" t="s">
        <v>106</v>
      </c>
      <c r="B15" s="22"/>
      <c r="C15" s="25"/>
      <c r="H15" s="12" t="s">
        <v>159</v>
      </c>
    </row>
    <row r="16" spans="1:8" ht="15">
      <c r="A16" s="13" t="s">
        <v>107</v>
      </c>
      <c r="B16" s="22"/>
      <c r="C16" s="25"/>
      <c r="H16" s="12" t="s">
        <v>160</v>
      </c>
    </row>
    <row r="17" spans="1:8" ht="15">
      <c r="A17" s="13" t="s">
        <v>108</v>
      </c>
      <c r="B17" s="22"/>
      <c r="C17" s="25"/>
      <c r="H17" s="12" t="s">
        <v>161</v>
      </c>
    </row>
    <row r="18" spans="1:8" ht="15">
      <c r="A18" s="13" t="s">
        <v>109</v>
      </c>
      <c r="B18" s="22"/>
      <c r="C18" s="25"/>
      <c r="H18" s="12" t="s">
        <v>162</v>
      </c>
    </row>
    <row r="19" spans="1:8" ht="15">
      <c r="A19" s="13" t="s">
        <v>110</v>
      </c>
      <c r="B19" s="22"/>
      <c r="C19" s="25"/>
      <c r="H19" s="12" t="s">
        <v>163</v>
      </c>
    </row>
    <row r="20" spans="1:8" ht="15">
      <c r="A20" s="13" t="s">
        <v>111</v>
      </c>
      <c r="B20" s="22"/>
      <c r="C20" s="25"/>
      <c r="H20" s="12" t="s">
        <v>164</v>
      </c>
    </row>
    <row r="21" spans="1:8" ht="15">
      <c r="A21" s="13" t="s">
        <v>112</v>
      </c>
      <c r="B21" s="22"/>
      <c r="C21" s="25"/>
      <c r="H21" s="12" t="s">
        <v>165</v>
      </c>
    </row>
    <row r="22" spans="1:8" ht="15">
      <c r="A22" s="13" t="s">
        <v>113</v>
      </c>
      <c r="B22" s="22"/>
      <c r="C22" s="25"/>
      <c r="H22" s="26" t="s">
        <v>298</v>
      </c>
    </row>
    <row r="23" spans="1:8" ht="15">
      <c r="A23" s="13" t="s">
        <v>114</v>
      </c>
      <c r="B23" s="22"/>
      <c r="C23" s="25"/>
      <c r="H23" s="12" t="s">
        <v>166</v>
      </c>
    </row>
    <row r="24" spans="1:8" ht="15">
      <c r="A24" s="13" t="s">
        <v>116</v>
      </c>
      <c r="B24" s="22"/>
      <c r="C24" s="25"/>
      <c r="H24" s="12" t="s">
        <v>167</v>
      </c>
    </row>
    <row r="25" spans="1:8" ht="15">
      <c r="A25" s="13" t="s">
        <v>115</v>
      </c>
      <c r="B25" s="22"/>
      <c r="C25" s="25"/>
      <c r="H25" s="12" t="s">
        <v>168</v>
      </c>
    </row>
    <row r="26" spans="1:8" ht="15">
      <c r="A26" s="13" t="s">
        <v>117</v>
      </c>
      <c r="B26" s="22"/>
      <c r="C26" s="25"/>
      <c r="H26" s="12" t="s">
        <v>169</v>
      </c>
    </row>
    <row r="27" spans="1:8" ht="15">
      <c r="A27" s="13" t="s">
        <v>118</v>
      </c>
      <c r="B27" s="22"/>
      <c r="C27" s="25"/>
      <c r="H27" s="12" t="s">
        <v>170</v>
      </c>
    </row>
    <row r="28" spans="1:10" ht="15">
      <c r="A28" s="13" t="s">
        <v>119</v>
      </c>
      <c r="B28" s="22"/>
      <c r="C28" s="25"/>
      <c r="H28" s="28" t="s">
        <v>300</v>
      </c>
      <c r="I28" s="6"/>
      <c r="J28" s="6"/>
    </row>
    <row r="29" spans="1:10" ht="15">
      <c r="A29" s="13" t="s">
        <v>120</v>
      </c>
      <c r="B29" s="22"/>
      <c r="C29" s="25"/>
      <c r="H29" s="28" t="s">
        <v>240</v>
      </c>
      <c r="I29" s="6"/>
      <c r="J29" s="6"/>
    </row>
    <row r="30" spans="1:10" ht="15">
      <c r="A30" s="13" t="s">
        <v>121</v>
      </c>
      <c r="B30" s="22"/>
      <c r="C30" s="25"/>
      <c r="H30" s="28" t="s">
        <v>242</v>
      </c>
      <c r="I30" s="6"/>
      <c r="J30" s="6"/>
    </row>
    <row r="31" spans="1:10" ht="15">
      <c r="A31" s="13" t="s">
        <v>122</v>
      </c>
      <c r="B31" s="22"/>
      <c r="C31" s="25"/>
      <c r="H31" s="28" t="s">
        <v>299</v>
      </c>
      <c r="I31" s="6"/>
      <c r="J31" s="6"/>
    </row>
    <row r="32" spans="1:10" ht="15">
      <c r="A32" s="13" t="s">
        <v>123</v>
      </c>
      <c r="B32" s="22"/>
      <c r="C32" s="25"/>
      <c r="H32" s="6" t="s">
        <v>244</v>
      </c>
      <c r="I32" s="6"/>
      <c r="J32" s="6"/>
    </row>
    <row r="33" spans="1:10" ht="15">
      <c r="A33" s="13" t="s">
        <v>105</v>
      </c>
      <c r="B33" s="22"/>
      <c r="C33" s="25"/>
      <c r="H33" s="6" t="s">
        <v>246</v>
      </c>
      <c r="I33" s="6"/>
      <c r="J33" s="6"/>
    </row>
    <row r="34" spans="8:10" ht="12.75">
      <c r="H34" s="6" t="s">
        <v>248</v>
      </c>
      <c r="I34" s="6"/>
      <c r="J34" s="6"/>
    </row>
    <row r="35" spans="8:10" ht="12.75">
      <c r="H35" s="6" t="s">
        <v>249</v>
      </c>
      <c r="I35" s="6"/>
      <c r="J35" s="6"/>
    </row>
    <row r="36" spans="8:10" ht="12.75">
      <c r="H36" s="6" t="s">
        <v>250</v>
      </c>
      <c r="I36" s="6"/>
      <c r="J36" s="6"/>
    </row>
    <row r="37" spans="8:10" ht="12.75">
      <c r="H37" s="6" t="s">
        <v>251</v>
      </c>
      <c r="I37" s="6"/>
      <c r="J37" s="6"/>
    </row>
    <row r="38" spans="8:10" ht="12.75">
      <c r="H38" s="6" t="s">
        <v>252</v>
      </c>
      <c r="I38" s="6"/>
      <c r="J38" s="6"/>
    </row>
    <row r="39" spans="8:10" ht="12.75">
      <c r="H39" s="6" t="s">
        <v>253</v>
      </c>
      <c r="I39" s="6"/>
      <c r="J39" s="6"/>
    </row>
    <row r="40" spans="8:10" ht="12.75">
      <c r="H40" s="20" t="s">
        <v>254</v>
      </c>
      <c r="I40" s="6"/>
      <c r="J40" s="20"/>
    </row>
    <row r="41" ht="12.75">
      <c r="H41" s="12" t="s">
        <v>180</v>
      </c>
    </row>
    <row r="42" ht="12.75">
      <c r="H42" s="12" t="s">
        <v>181</v>
      </c>
    </row>
    <row r="43" ht="12.75">
      <c r="H43" s="12" t="s">
        <v>182</v>
      </c>
    </row>
    <row r="44" ht="12.75">
      <c r="H44" s="12" t="s">
        <v>183</v>
      </c>
    </row>
    <row r="45" ht="12.75">
      <c r="H45" s="12" t="s">
        <v>184</v>
      </c>
    </row>
    <row r="46" ht="12.75">
      <c r="H46" s="12" t="s">
        <v>185</v>
      </c>
    </row>
    <row r="47" ht="12.75">
      <c r="H47" s="12" t="s">
        <v>186</v>
      </c>
    </row>
    <row r="48" ht="12.75">
      <c r="H48" s="12" t="s">
        <v>187</v>
      </c>
    </row>
    <row r="49" ht="12.75">
      <c r="H49" s="12" t="s">
        <v>188</v>
      </c>
    </row>
    <row r="50" ht="12.75">
      <c r="H50" s="12" t="s">
        <v>189</v>
      </c>
    </row>
    <row r="51" ht="12.75">
      <c r="H51" s="12" t="s">
        <v>190</v>
      </c>
    </row>
    <row r="52" ht="12.75">
      <c r="H52" s="12" t="s">
        <v>137</v>
      </c>
    </row>
    <row r="53" ht="12.75">
      <c r="H53" s="12" t="s">
        <v>191</v>
      </c>
    </row>
    <row r="54" ht="12.75">
      <c r="H54" s="12" t="s">
        <v>192</v>
      </c>
    </row>
    <row r="55" ht="12.75">
      <c r="H55" s="12" t="s">
        <v>193</v>
      </c>
    </row>
    <row r="56" ht="12.75">
      <c r="H56" s="12" t="s">
        <v>194</v>
      </c>
    </row>
    <row r="57" ht="12.75">
      <c r="H57" s="12" t="s">
        <v>195</v>
      </c>
    </row>
    <row r="58" ht="12.75">
      <c r="H58" s="12" t="s">
        <v>196</v>
      </c>
    </row>
    <row r="59" ht="12.75">
      <c r="H59" s="12" t="s">
        <v>197</v>
      </c>
    </row>
    <row r="60" ht="12.75">
      <c r="H60" s="12" t="s">
        <v>198</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19"/>
  <sheetViews>
    <sheetView zoomScalePageLayoutView="0" workbookViewId="0" topLeftCell="A1">
      <selection activeCell="A5" sqref="A5"/>
    </sheetView>
  </sheetViews>
  <sheetFormatPr defaultColWidth="9.140625" defaultRowHeight="12.75"/>
  <cols>
    <col min="1" max="1" width="30.421875" style="1" customWidth="1"/>
    <col min="2" max="2" width="30.140625" style="1" customWidth="1"/>
    <col min="3" max="16384" width="9.140625" style="1" customWidth="1"/>
  </cols>
  <sheetData>
    <row r="1" spans="1:2" ht="12.75">
      <c r="A1" s="4" t="s">
        <v>238</v>
      </c>
      <c r="B1" s="4" t="s">
        <v>144</v>
      </c>
    </row>
    <row r="2" spans="1:2" ht="12.75">
      <c r="A2" s="2" t="s">
        <v>239</v>
      </c>
      <c r="B2" s="2" t="s">
        <v>171</v>
      </c>
    </row>
    <row r="3" spans="1:2" ht="12.75">
      <c r="A3" s="2" t="s">
        <v>240</v>
      </c>
      <c r="B3" s="2" t="s">
        <v>172</v>
      </c>
    </row>
    <row r="4" spans="1:2" ht="12.75">
      <c r="A4" s="2" t="s">
        <v>242</v>
      </c>
      <c r="B4" s="2" t="s">
        <v>241</v>
      </c>
    </row>
    <row r="5" spans="1:2" ht="12.75">
      <c r="A5" s="29" t="s">
        <v>299</v>
      </c>
      <c r="B5" s="2" t="s">
        <v>173</v>
      </c>
    </row>
    <row r="6" spans="1:2" ht="12.75">
      <c r="A6" s="2" t="s">
        <v>244</v>
      </c>
      <c r="B6" s="2" t="s">
        <v>243</v>
      </c>
    </row>
    <row r="7" spans="1:2" ht="12.75">
      <c r="A7" s="2" t="s">
        <v>246</v>
      </c>
      <c r="B7" s="2" t="s">
        <v>245</v>
      </c>
    </row>
    <row r="8" spans="1:2" ht="12.75">
      <c r="A8" s="2" t="s">
        <v>248</v>
      </c>
      <c r="B8" s="2" t="s">
        <v>247</v>
      </c>
    </row>
    <row r="9" spans="1:2" ht="12.75">
      <c r="A9" s="2" t="s">
        <v>249</v>
      </c>
      <c r="B9" s="2" t="s">
        <v>174</v>
      </c>
    </row>
    <row r="10" spans="1:2" ht="12.75">
      <c r="A10" s="2" t="s">
        <v>250</v>
      </c>
      <c r="B10" s="2" t="s">
        <v>175</v>
      </c>
    </row>
    <row r="11" spans="1:2" ht="12.75">
      <c r="A11" s="2" t="s">
        <v>251</v>
      </c>
      <c r="B11" s="2" t="s">
        <v>176</v>
      </c>
    </row>
    <row r="12" spans="1:2" ht="12.75">
      <c r="A12" s="2" t="s">
        <v>252</v>
      </c>
      <c r="B12" s="2" t="s">
        <v>177</v>
      </c>
    </row>
    <row r="13" spans="1:2" ht="12.75">
      <c r="A13" s="2" t="s">
        <v>253</v>
      </c>
      <c r="B13" s="2" t="s">
        <v>178</v>
      </c>
    </row>
    <row r="14" spans="1:2" ht="12.75">
      <c r="A14" s="3" t="s">
        <v>254</v>
      </c>
      <c r="B14" s="2" t="s">
        <v>179</v>
      </c>
    </row>
    <row r="19" ht="12.75">
      <c r="A19" s="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IV16384"/>
    </sheetView>
  </sheetViews>
  <sheetFormatPr defaultColWidth="9.140625" defaultRowHeight="12.75"/>
  <cols>
    <col min="1" max="1" width="25.7109375" style="33" bestFit="1" customWidth="1"/>
    <col min="2" max="2" width="37.421875" style="33" bestFit="1" customWidth="1"/>
    <col min="3" max="3" width="25.7109375" style="33" bestFit="1" customWidth="1"/>
    <col min="4" max="16384" width="9.140625" style="33" customWidth="1"/>
  </cols>
  <sheetData>
    <row r="1" spans="1:3" ht="13.5" thickBot="1">
      <c r="A1" s="39" t="s">
        <v>0</v>
      </c>
      <c r="B1" s="39" t="s">
        <v>7</v>
      </c>
      <c r="C1" s="39" t="s">
        <v>8</v>
      </c>
    </row>
    <row r="2" spans="1:3" ht="12.75">
      <c r="A2" s="33" t="s">
        <v>122</v>
      </c>
      <c r="C2" s="33">
        <v>-7777</v>
      </c>
    </row>
  </sheetData>
  <sheetProtection/>
  <dataValidations count="4">
    <dataValidation type="list" allowBlank="1" showInputMessage="1" showErrorMessage="1" sqref="A3:A65536">
      <formula1>EnumerationList!$A$2:$A$33</formula1>
    </dataValidation>
    <dataValidation type="list" allowBlank="1" showInputMessage="1" showErrorMessage="1" sqref="B3:B65536">
      <formula1>EnumerationList!$B$2:$B$3</formula1>
    </dataValidation>
    <dataValidation type="list" allowBlank="1" showInputMessage="1" showErrorMessage="1" sqref="B2">
      <formula1>'/tmp/tmpd5nzk1xf\[templates_2008.xls]EnumerationList'!$B$2:$B$3</formula1>
    </dataValidation>
    <dataValidation type="list" allowBlank="1" showInputMessage="1" showErrorMessage="1" sqref="A2">
      <formula1>'/tmp/tmpd5nzk1xf\[templates_2008.xls]EnumerationList'!$A$2:$A$33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W2"/>
  <sheetViews>
    <sheetView zoomScalePageLayoutView="0" workbookViewId="0" topLeftCell="A1">
      <selection activeCell="E2" sqref="E2"/>
    </sheetView>
  </sheetViews>
  <sheetFormatPr defaultColWidth="9.140625" defaultRowHeight="12.75"/>
  <cols>
    <col min="1" max="1" width="25.7109375" style="33" bestFit="1" customWidth="1"/>
    <col min="2" max="2" width="16.421875" style="33" bestFit="1" customWidth="1"/>
    <col min="3" max="3" width="42.140625" style="33" bestFit="1" customWidth="1"/>
    <col min="4" max="4" width="28.140625" style="33" bestFit="1" customWidth="1"/>
    <col min="5" max="5" width="30.57421875" style="33" customWidth="1"/>
    <col min="6" max="7" width="32.8515625" style="33" bestFit="1" customWidth="1"/>
    <col min="8" max="8" width="35.140625" style="33" bestFit="1" customWidth="1"/>
    <col min="9" max="9" width="32.8515625" style="33" bestFit="1" customWidth="1"/>
    <col min="10" max="10" width="35.140625" style="33" bestFit="1" customWidth="1"/>
    <col min="11" max="11" width="51.57421875" style="33" bestFit="1" customWidth="1"/>
    <col min="12" max="12" width="28.140625" style="33" bestFit="1" customWidth="1"/>
    <col min="13" max="13" width="30.421875" style="33" bestFit="1" customWidth="1"/>
    <col min="14" max="14" width="72.7109375" style="33" bestFit="1" customWidth="1"/>
    <col min="15" max="15" width="39.8515625" style="33" bestFit="1" customWidth="1"/>
    <col min="16" max="16" width="53.8515625" style="33" bestFit="1" customWidth="1"/>
    <col min="17" max="17" width="16.421875" style="33" bestFit="1" customWidth="1"/>
    <col min="18" max="18" width="23.421875" style="33" bestFit="1" customWidth="1"/>
    <col min="19" max="19" width="16.421875" style="33" bestFit="1" customWidth="1"/>
    <col min="20" max="20" width="28.140625" style="33" bestFit="1" customWidth="1"/>
    <col min="21" max="21" width="14.00390625" style="33" bestFit="1" customWidth="1"/>
    <col min="22" max="22" width="18.7109375" style="33" bestFit="1" customWidth="1"/>
    <col min="23" max="16384" width="9.140625" style="33" customWidth="1"/>
  </cols>
  <sheetData>
    <row r="1" spans="1:23" s="31" customFormat="1" ht="13.5" thickBot="1">
      <c r="A1" s="50" t="s">
        <v>0</v>
      </c>
      <c r="B1" s="50" t="s">
        <v>9</v>
      </c>
      <c r="C1" s="50" t="s">
        <v>10</v>
      </c>
      <c r="D1" s="50" t="s">
        <v>11</v>
      </c>
      <c r="E1" s="50" t="s">
        <v>12</v>
      </c>
      <c r="F1" s="50" t="s">
        <v>13</v>
      </c>
      <c r="G1" s="50" t="s">
        <v>14</v>
      </c>
      <c r="H1" s="50" t="s">
        <v>15</v>
      </c>
      <c r="I1" s="50" t="s">
        <v>16</v>
      </c>
      <c r="J1" s="50" t="s">
        <v>17</v>
      </c>
      <c r="K1" s="50" t="s">
        <v>18</v>
      </c>
      <c r="L1" s="50" t="s">
        <v>19</v>
      </c>
      <c r="M1" s="50" t="s">
        <v>20</v>
      </c>
      <c r="N1" s="50" t="s">
        <v>21</v>
      </c>
      <c r="O1" s="50" t="s">
        <v>22</v>
      </c>
      <c r="P1" s="50" t="s">
        <v>23</v>
      </c>
      <c r="Q1" s="50" t="s">
        <v>24</v>
      </c>
      <c r="R1" s="50" t="s">
        <v>25</v>
      </c>
      <c r="S1" s="50" t="s">
        <v>26</v>
      </c>
      <c r="T1" s="50" t="s">
        <v>27</v>
      </c>
      <c r="U1" s="50" t="s">
        <v>28</v>
      </c>
      <c r="V1" s="50" t="s">
        <v>29</v>
      </c>
      <c r="W1" s="39" t="s">
        <v>235</v>
      </c>
    </row>
    <row r="2" spans="1:22" ht="12.75">
      <c r="A2" s="33" t="s">
        <v>122</v>
      </c>
      <c r="B2" s="33">
        <v>2009</v>
      </c>
      <c r="C2" s="31">
        <v>5.425</v>
      </c>
      <c r="D2" s="33">
        <v>96</v>
      </c>
      <c r="E2" s="33">
        <v>4681600</v>
      </c>
      <c r="F2" s="33">
        <v>147</v>
      </c>
      <c r="G2" s="33">
        <v>82.5</v>
      </c>
      <c r="H2" s="33">
        <v>17.5</v>
      </c>
      <c r="I2" s="31">
        <v>0</v>
      </c>
      <c r="J2" s="31">
        <v>0</v>
      </c>
      <c r="K2" s="31">
        <v>0</v>
      </c>
      <c r="L2" s="31">
        <v>0</v>
      </c>
      <c r="M2" s="31">
        <v>0</v>
      </c>
      <c r="N2" s="31">
        <v>0</v>
      </c>
      <c r="O2" s="33" t="s">
        <v>301</v>
      </c>
      <c r="P2" s="33" t="s">
        <v>302</v>
      </c>
      <c r="Q2" s="33" t="s">
        <v>503</v>
      </c>
      <c r="R2" s="33" t="s">
        <v>303</v>
      </c>
      <c r="S2" s="33" t="s">
        <v>304</v>
      </c>
      <c r="T2" s="33" t="s">
        <v>305</v>
      </c>
      <c r="U2" s="33" t="s">
        <v>306</v>
      </c>
      <c r="V2" s="51" t="s">
        <v>307</v>
      </c>
    </row>
  </sheetData>
  <sheetProtection/>
  <dataValidations count="1">
    <dataValidation type="list" allowBlank="1" showInputMessage="1" showErrorMessage="1" sqref="A2:A65536">
      <formula1>EnumerationList!$A$2:$A$33</formula1>
    </dataValidation>
  </dataValidations>
  <hyperlinks>
    <hyperlink ref="V2" r:id="rId1" display="eva.kosorinova@uvzsr.sk"/>
  </hyperlinks>
  <printOptions/>
  <pageMargins left="0.75" right="0.75" top="1" bottom="1" header="0.5" footer="0.5"/>
  <pageSetup horizontalDpi="300" verticalDpi="300" orientation="portrait" r:id="rId2"/>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selection activeCell="G50" sqref="G50"/>
    </sheetView>
  </sheetViews>
  <sheetFormatPr defaultColWidth="9.140625" defaultRowHeight="12.75"/>
  <cols>
    <col min="1" max="1" width="25.7109375" style="33" bestFit="1" customWidth="1"/>
    <col min="2" max="3" width="21.140625" style="33" bestFit="1" customWidth="1"/>
    <col min="4" max="16384" width="9.140625" style="33" customWidth="1"/>
  </cols>
  <sheetData>
    <row r="1" spans="1:3" ht="12.75">
      <c r="A1" s="50" t="s">
        <v>0</v>
      </c>
      <c r="B1" s="50" t="s">
        <v>3</v>
      </c>
      <c r="C1" s="50" t="s">
        <v>30</v>
      </c>
    </row>
    <row r="2" spans="1:3" ht="12.75">
      <c r="A2" s="33" t="s">
        <v>122</v>
      </c>
      <c r="B2" s="33" t="s">
        <v>137</v>
      </c>
      <c r="C2" s="33" t="s">
        <v>308</v>
      </c>
    </row>
    <row r="3" spans="1:3" ht="12.75">
      <c r="A3" s="33" t="s">
        <v>122</v>
      </c>
      <c r="B3" s="37" t="s">
        <v>147</v>
      </c>
      <c r="C3" s="33" t="s">
        <v>308</v>
      </c>
    </row>
    <row r="4" spans="1:3" ht="12.75">
      <c r="A4" s="33" t="s">
        <v>122</v>
      </c>
      <c r="B4" s="37" t="s">
        <v>136</v>
      </c>
      <c r="C4" s="33" t="s">
        <v>309</v>
      </c>
    </row>
    <row r="5" spans="1:3" ht="12.75">
      <c r="A5" s="33" t="s">
        <v>122</v>
      </c>
      <c r="B5" s="37" t="s">
        <v>196</v>
      </c>
      <c r="C5" s="33" t="s">
        <v>310</v>
      </c>
    </row>
  </sheetData>
  <sheetProtection/>
  <dataValidations count="3">
    <dataValidation type="list" allowBlank="1" showInputMessage="1" showErrorMessage="1" sqref="A6:A65536">
      <formula1>EnumerationList!$A$2:$A$33</formula1>
    </dataValidation>
    <dataValidation type="list" allowBlank="1" showInputMessage="1" showErrorMessage="1" sqref="B2">
      <formula1>'/tmp/tmpd5nzk1xf\[templates_2008.xls]EnumerationList'!$H$2:$H$61</formula1>
    </dataValidation>
    <dataValidation type="list" allowBlank="1" showInputMessage="1" showErrorMessage="1" sqref="A2:A5">
      <formula1>'/tmp/tmpd5nzk1xf\[templates_2008.xls]EnumerationList'!$A$2:$A$33</formula1>
    </dataValidation>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G7"/>
  <sheetViews>
    <sheetView tabSelected="1" zoomScalePageLayoutView="0" workbookViewId="0" topLeftCell="A1">
      <selection activeCell="C2" sqref="C2:F7"/>
    </sheetView>
  </sheetViews>
  <sheetFormatPr defaultColWidth="9.140625" defaultRowHeight="12.75"/>
  <cols>
    <col min="1" max="1" width="13.8515625" style="33" bestFit="1" customWidth="1"/>
    <col min="2" max="2" width="16.00390625" style="33" bestFit="1" customWidth="1"/>
    <col min="3" max="3" width="22.00390625" style="33" bestFit="1" customWidth="1"/>
    <col min="4" max="4" width="16.00390625" style="33" bestFit="1" customWidth="1"/>
    <col min="5" max="5" width="17.7109375" style="33" bestFit="1" customWidth="1"/>
    <col min="6" max="6" width="29.140625" style="33" bestFit="1" customWidth="1"/>
    <col min="7" max="16384" width="9.140625" style="33" customWidth="1"/>
  </cols>
  <sheetData>
    <row r="1" spans="1:7" ht="13.5" thickBot="1">
      <c r="A1" s="50" t="s">
        <v>0</v>
      </c>
      <c r="B1" s="52" t="s">
        <v>129</v>
      </c>
      <c r="C1" s="52" t="s">
        <v>131</v>
      </c>
      <c r="D1" s="52" t="s">
        <v>130</v>
      </c>
      <c r="E1" s="52" t="s">
        <v>132</v>
      </c>
      <c r="F1" s="52" t="s">
        <v>133</v>
      </c>
      <c r="G1" s="52"/>
    </row>
    <row r="2" spans="1:6" ht="12.75">
      <c r="A2" s="33" t="s">
        <v>122</v>
      </c>
      <c r="B2" s="33" t="s">
        <v>135</v>
      </c>
      <c r="C2" s="112" t="s">
        <v>126</v>
      </c>
      <c r="D2" s="112" t="s">
        <v>126</v>
      </c>
      <c r="E2" s="112" t="s">
        <v>294</v>
      </c>
      <c r="F2" s="112" t="s">
        <v>294</v>
      </c>
    </row>
    <row r="3" spans="1:6" ht="12.75">
      <c r="A3" s="33" t="s">
        <v>122</v>
      </c>
      <c r="B3" s="33" t="s">
        <v>136</v>
      </c>
      <c r="C3" s="112" t="s">
        <v>126</v>
      </c>
      <c r="D3" s="112" t="s">
        <v>126</v>
      </c>
      <c r="E3" s="112" t="s">
        <v>294</v>
      </c>
      <c r="F3" s="112" t="s">
        <v>294</v>
      </c>
    </row>
    <row r="4" spans="1:6" ht="12.75">
      <c r="A4" s="33" t="s">
        <v>122</v>
      </c>
      <c r="B4" s="33" t="s">
        <v>183</v>
      </c>
      <c r="C4" s="112" t="s">
        <v>126</v>
      </c>
      <c r="D4" s="112" t="s">
        <v>126</v>
      </c>
      <c r="E4" s="112" t="s">
        <v>294</v>
      </c>
      <c r="F4" s="112" t="s">
        <v>294</v>
      </c>
    </row>
    <row r="5" spans="1:6" ht="12.75">
      <c r="A5" s="33" t="s">
        <v>122</v>
      </c>
      <c r="B5" s="33" t="s">
        <v>137</v>
      </c>
      <c r="C5" s="112" t="s">
        <v>126</v>
      </c>
      <c r="D5" s="112" t="s">
        <v>126</v>
      </c>
      <c r="E5" s="112" t="s">
        <v>294</v>
      </c>
      <c r="F5" s="112" t="s">
        <v>294</v>
      </c>
    </row>
    <row r="6" spans="1:6" ht="12.75">
      <c r="A6" s="33" t="s">
        <v>122</v>
      </c>
      <c r="B6" s="33" t="s">
        <v>138</v>
      </c>
      <c r="C6" s="112" t="s">
        <v>126</v>
      </c>
      <c r="D6" s="112" t="s">
        <v>126</v>
      </c>
      <c r="E6" s="112" t="s">
        <v>294</v>
      </c>
      <c r="F6" s="112" t="s">
        <v>294</v>
      </c>
    </row>
    <row r="7" spans="1:6" ht="12.75">
      <c r="A7" s="33" t="s">
        <v>122</v>
      </c>
      <c r="B7" s="33" t="s">
        <v>139</v>
      </c>
      <c r="C7" s="112" t="s">
        <v>126</v>
      </c>
      <c r="D7" s="112" t="s">
        <v>126</v>
      </c>
      <c r="E7" s="112" t="s">
        <v>294</v>
      </c>
      <c r="F7" s="112" t="s">
        <v>126</v>
      </c>
    </row>
  </sheetData>
  <sheetProtection/>
  <dataValidations count="7">
    <dataValidation type="list" allowBlank="1" showInputMessage="1" showErrorMessage="1" sqref="A8:A65536">
      <formula1>EnumerationList!$A$2:$A$33</formula1>
    </dataValidation>
    <dataValidation type="list" allowBlank="1" showInputMessage="1" showErrorMessage="1" sqref="B8:B65536">
      <formula1>EnumerationList!$F$2:$F$7</formula1>
    </dataValidation>
    <dataValidation type="list" allowBlank="1" showInputMessage="1" showErrorMessage="1" sqref="F8:F65536">
      <formula1>EnumerationList!$Q$2:$Q$3</formula1>
    </dataValidation>
    <dataValidation type="list" allowBlank="1" showInputMessage="1" showErrorMessage="1" sqref="C8:E65536">
      <formula1>EnumerationList!$Q$2:$Q$3</formula1>
    </dataValidation>
    <dataValidation type="list" allowBlank="1" showInputMessage="1" showErrorMessage="1" sqref="C2:F7">
      <formula1>'/tmp/tmpd5nzk1xf\[templates_2008.xls]EnumerationList'!$Q$2:$Q$3</formula1>
    </dataValidation>
    <dataValidation type="list" allowBlank="1" showInputMessage="1" showErrorMessage="1" sqref="B2:B7">
      <formula1>'/tmp/tmpd5nzk1xf\[templates_2008.xls]EnumerationList'!$F$2:$F$7</formula1>
    </dataValidation>
    <dataValidation type="list" allowBlank="1" showInputMessage="1" showErrorMessage="1" sqref="A2:A7">
      <formula1>'/tmp/tmpd5nzk1xf\[templates_2008.xls]EnumerationList'!$A$2:$A$33</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60"/>
  <sheetViews>
    <sheetView zoomScalePageLayoutView="0" workbookViewId="0" topLeftCell="A10">
      <selection activeCell="A10" sqref="A1:IV16384"/>
    </sheetView>
  </sheetViews>
  <sheetFormatPr defaultColWidth="9.140625" defaultRowHeight="12.75"/>
  <cols>
    <col min="1" max="1" width="7.7109375" style="38" customWidth="1"/>
    <col min="2" max="2" width="16.7109375" style="38" customWidth="1"/>
    <col min="3" max="3" width="8.140625" style="38" customWidth="1"/>
    <col min="4" max="4" width="10.57421875" style="38" customWidth="1"/>
    <col min="5" max="5" width="10.8515625" style="38" customWidth="1"/>
    <col min="6" max="6" width="7.7109375" style="38" customWidth="1"/>
    <col min="7" max="7" width="10.140625" style="38" customWidth="1"/>
    <col min="8" max="8" width="7.00390625" style="38" customWidth="1"/>
    <col min="9" max="9" width="6.7109375" style="38" customWidth="1"/>
    <col min="10" max="10" width="5.7109375" style="38" customWidth="1"/>
    <col min="11" max="11" width="7.421875" style="38" customWidth="1"/>
    <col min="12" max="16384" width="9.140625" style="38" customWidth="1"/>
  </cols>
  <sheetData>
    <row r="1" spans="1:11" s="33" customFormat="1" ht="13.5" thickBot="1">
      <c r="A1" s="39" t="s">
        <v>0</v>
      </c>
      <c r="B1" s="39" t="s">
        <v>3</v>
      </c>
      <c r="C1" s="39" t="s">
        <v>31</v>
      </c>
      <c r="D1" s="39" t="s">
        <v>32</v>
      </c>
      <c r="E1" s="39" t="s">
        <v>33</v>
      </c>
      <c r="F1" s="39" t="s">
        <v>34</v>
      </c>
      <c r="G1" s="39" t="s">
        <v>35</v>
      </c>
      <c r="H1" s="40" t="s">
        <v>229</v>
      </c>
      <c r="I1" s="40" t="s">
        <v>232</v>
      </c>
      <c r="J1" s="40" t="s">
        <v>230</v>
      </c>
      <c r="K1" s="40" t="s">
        <v>231</v>
      </c>
    </row>
    <row r="2" spans="1:11" ht="12.75">
      <c r="A2" s="38" t="s">
        <v>122</v>
      </c>
      <c r="B2" s="37" t="s">
        <v>147</v>
      </c>
      <c r="C2" s="38">
        <v>96</v>
      </c>
      <c r="D2" s="38">
        <v>22</v>
      </c>
      <c r="E2" s="38">
        <v>9099</v>
      </c>
      <c r="F2" s="38">
        <v>57</v>
      </c>
      <c r="G2" s="38">
        <v>99.37</v>
      </c>
      <c r="H2" s="31" t="s">
        <v>294</v>
      </c>
      <c r="I2" s="31" t="s">
        <v>294</v>
      </c>
      <c r="J2" s="31" t="s">
        <v>294</v>
      </c>
      <c r="K2" s="31" t="s">
        <v>294</v>
      </c>
    </row>
    <row r="3" spans="1:11" ht="12.75">
      <c r="A3" s="38" t="s">
        <v>122</v>
      </c>
      <c r="B3" s="37" t="s">
        <v>136</v>
      </c>
      <c r="C3" s="38">
        <v>96</v>
      </c>
      <c r="D3" s="38">
        <v>34</v>
      </c>
      <c r="E3" s="38">
        <v>8843</v>
      </c>
      <c r="F3" s="38">
        <v>93</v>
      </c>
      <c r="G3" s="38">
        <v>98.95</v>
      </c>
      <c r="H3" s="31" t="s">
        <v>294</v>
      </c>
      <c r="I3" s="31" t="s">
        <v>294</v>
      </c>
      <c r="J3" s="31" t="s">
        <v>294</v>
      </c>
      <c r="K3" s="31" t="s">
        <v>294</v>
      </c>
    </row>
    <row r="4" spans="1:11" ht="12.75">
      <c r="A4" s="38" t="s">
        <v>122</v>
      </c>
      <c r="B4" s="37" t="s">
        <v>148</v>
      </c>
      <c r="C4" s="38">
        <v>96</v>
      </c>
      <c r="D4" s="38">
        <v>0</v>
      </c>
      <c r="E4" s="38">
        <v>1401</v>
      </c>
      <c r="F4" s="38">
        <v>0</v>
      </c>
      <c r="G4" s="38">
        <v>100</v>
      </c>
      <c r="H4" s="31" t="s">
        <v>294</v>
      </c>
      <c r="I4" s="31" t="s">
        <v>294</v>
      </c>
      <c r="J4" s="31" t="s">
        <v>294</v>
      </c>
      <c r="K4" s="31" t="s">
        <v>294</v>
      </c>
    </row>
    <row r="5" spans="1:11" ht="12.75">
      <c r="A5" s="38" t="s">
        <v>122</v>
      </c>
      <c r="B5" s="37" t="s">
        <v>149</v>
      </c>
      <c r="C5" s="38">
        <v>96</v>
      </c>
      <c r="D5" s="38">
        <v>1</v>
      </c>
      <c r="E5" s="38">
        <v>1563</v>
      </c>
      <c r="F5" s="38">
        <v>2</v>
      </c>
      <c r="G5" s="38">
        <v>99.9</v>
      </c>
      <c r="H5" s="31" t="s">
        <v>294</v>
      </c>
      <c r="I5" s="31" t="s">
        <v>294</v>
      </c>
      <c r="J5" s="31" t="s">
        <v>294</v>
      </c>
      <c r="K5" s="31" t="s">
        <v>294</v>
      </c>
    </row>
    <row r="6" spans="1:11" ht="12.75">
      <c r="A6" s="38" t="s">
        <v>122</v>
      </c>
      <c r="B6" s="37" t="s">
        <v>150</v>
      </c>
      <c r="C6" s="38">
        <v>96</v>
      </c>
      <c r="D6" s="38">
        <v>0</v>
      </c>
      <c r="E6" s="38">
        <v>1248</v>
      </c>
      <c r="F6" s="38">
        <v>0</v>
      </c>
      <c r="G6" s="38">
        <v>100</v>
      </c>
      <c r="H6" s="31" t="s">
        <v>294</v>
      </c>
      <c r="I6" s="31" t="s">
        <v>294</v>
      </c>
      <c r="J6" s="31" t="s">
        <v>294</v>
      </c>
      <c r="K6" s="31" t="s">
        <v>294</v>
      </c>
    </row>
    <row r="7" spans="1:11" ht="12.75">
      <c r="A7" s="38" t="s">
        <v>122</v>
      </c>
      <c r="B7" s="37" t="s">
        <v>151</v>
      </c>
      <c r="C7" s="38">
        <v>96</v>
      </c>
      <c r="D7" s="38">
        <v>0</v>
      </c>
      <c r="E7" s="38">
        <v>1295</v>
      </c>
      <c r="F7" s="38">
        <v>0</v>
      </c>
      <c r="G7" s="38">
        <v>100</v>
      </c>
      <c r="H7" s="31" t="s">
        <v>294</v>
      </c>
      <c r="I7" s="31" t="s">
        <v>294</v>
      </c>
      <c r="J7" s="31" t="s">
        <v>294</v>
      </c>
      <c r="K7" s="31" t="s">
        <v>294</v>
      </c>
    </row>
    <row r="8" spans="1:11" ht="12.75">
      <c r="A8" s="38" t="s">
        <v>122</v>
      </c>
      <c r="B8" s="37" t="s">
        <v>152</v>
      </c>
      <c r="C8" s="38">
        <v>96</v>
      </c>
      <c r="D8" s="38">
        <v>0</v>
      </c>
      <c r="E8" s="38">
        <v>992</v>
      </c>
      <c r="F8" s="38">
        <v>0</v>
      </c>
      <c r="G8" s="38">
        <v>100</v>
      </c>
      <c r="H8" s="31" t="s">
        <v>294</v>
      </c>
      <c r="I8" s="31" t="s">
        <v>294</v>
      </c>
      <c r="J8" s="31" t="s">
        <v>294</v>
      </c>
      <c r="K8" s="31" t="s">
        <v>294</v>
      </c>
    </row>
    <row r="9" spans="1:11" ht="12.75">
      <c r="A9" s="38" t="s">
        <v>122</v>
      </c>
      <c r="B9" s="37" t="s">
        <v>153</v>
      </c>
      <c r="C9" s="38">
        <v>96</v>
      </c>
      <c r="D9" s="38">
        <v>0</v>
      </c>
      <c r="E9" s="38">
        <v>633</v>
      </c>
      <c r="F9" s="38">
        <v>0</v>
      </c>
      <c r="G9" s="38">
        <v>100</v>
      </c>
      <c r="H9" s="31" t="s">
        <v>294</v>
      </c>
      <c r="I9" s="31" t="s">
        <v>294</v>
      </c>
      <c r="J9" s="31" t="s">
        <v>294</v>
      </c>
      <c r="K9" s="31" t="s">
        <v>294</v>
      </c>
    </row>
    <row r="10" spans="1:11" ht="12.75">
      <c r="A10" s="38" t="s">
        <v>122</v>
      </c>
      <c r="B10" s="37" t="s">
        <v>154</v>
      </c>
      <c r="C10" s="38">
        <v>96</v>
      </c>
      <c r="D10" s="38">
        <v>0</v>
      </c>
      <c r="E10" s="38">
        <v>1507</v>
      </c>
      <c r="F10" s="38">
        <v>0</v>
      </c>
      <c r="G10" s="38">
        <v>100</v>
      </c>
      <c r="H10" s="31" t="s">
        <v>294</v>
      </c>
      <c r="I10" s="31" t="s">
        <v>294</v>
      </c>
      <c r="J10" s="31" t="s">
        <v>294</v>
      </c>
      <c r="K10" s="31" t="s">
        <v>294</v>
      </c>
    </row>
    <row r="11" spans="1:11" ht="12.75">
      <c r="A11" s="38" t="s">
        <v>122</v>
      </c>
      <c r="B11" s="37" t="s">
        <v>155</v>
      </c>
      <c r="C11" s="38">
        <v>96</v>
      </c>
      <c r="D11" s="38">
        <v>0</v>
      </c>
      <c r="E11" s="38">
        <v>1507</v>
      </c>
      <c r="F11" s="38">
        <v>0</v>
      </c>
      <c r="G11" s="38">
        <v>100</v>
      </c>
      <c r="H11" s="31" t="s">
        <v>294</v>
      </c>
      <c r="I11" s="31" t="s">
        <v>294</v>
      </c>
      <c r="J11" s="31" t="s">
        <v>294</v>
      </c>
      <c r="K11" s="31" t="s">
        <v>294</v>
      </c>
    </row>
    <row r="12" spans="1:11" ht="12.75">
      <c r="A12" s="38" t="s">
        <v>122</v>
      </c>
      <c r="B12" s="37" t="s">
        <v>156</v>
      </c>
      <c r="C12" s="38">
        <v>96</v>
      </c>
      <c r="D12" s="38">
        <v>0</v>
      </c>
      <c r="E12" s="38">
        <v>1506</v>
      </c>
      <c r="F12" s="38">
        <v>0</v>
      </c>
      <c r="G12" s="38">
        <v>100</v>
      </c>
      <c r="H12" s="31" t="s">
        <v>294</v>
      </c>
      <c r="I12" s="31" t="s">
        <v>294</v>
      </c>
      <c r="J12" s="31" t="s">
        <v>294</v>
      </c>
      <c r="K12" s="31" t="s">
        <v>294</v>
      </c>
    </row>
    <row r="13" spans="1:11" ht="12.75">
      <c r="A13" s="38" t="s">
        <v>122</v>
      </c>
      <c r="B13" s="37" t="s">
        <v>157</v>
      </c>
      <c r="C13" s="38">
        <v>96</v>
      </c>
      <c r="D13" s="38">
        <v>0</v>
      </c>
      <c r="E13" s="38">
        <v>998</v>
      </c>
      <c r="F13" s="38">
        <v>0</v>
      </c>
      <c r="G13" s="38">
        <v>100</v>
      </c>
      <c r="H13" s="31" t="s">
        <v>294</v>
      </c>
      <c r="I13" s="31" t="s">
        <v>294</v>
      </c>
      <c r="J13" s="31" t="s">
        <v>294</v>
      </c>
      <c r="K13" s="31" t="s">
        <v>294</v>
      </c>
    </row>
    <row r="14" spans="1:11" ht="12.75">
      <c r="A14" s="38" t="s">
        <v>122</v>
      </c>
      <c r="B14" s="37" t="s">
        <v>158</v>
      </c>
      <c r="C14" s="38">
        <v>96</v>
      </c>
      <c r="D14" s="38">
        <v>0</v>
      </c>
      <c r="E14" s="38">
        <v>1183</v>
      </c>
      <c r="F14" s="38">
        <v>0</v>
      </c>
      <c r="G14" s="38">
        <v>100</v>
      </c>
      <c r="H14" s="31" t="s">
        <v>294</v>
      </c>
      <c r="I14" s="31" t="s">
        <v>294</v>
      </c>
      <c r="J14" s="31" t="s">
        <v>294</v>
      </c>
      <c r="K14" s="31" t="s">
        <v>294</v>
      </c>
    </row>
    <row r="15" spans="1:11" ht="12.75">
      <c r="A15" s="38" t="s">
        <v>122</v>
      </c>
      <c r="B15" s="37" t="s">
        <v>159</v>
      </c>
      <c r="C15" s="38">
        <v>96</v>
      </c>
      <c r="D15" s="38">
        <v>0</v>
      </c>
      <c r="E15" s="38">
        <v>1528</v>
      </c>
      <c r="F15" s="38">
        <v>0</v>
      </c>
      <c r="G15" s="38">
        <v>100</v>
      </c>
      <c r="H15" s="31" t="s">
        <v>294</v>
      </c>
      <c r="I15" s="31" t="s">
        <v>294</v>
      </c>
      <c r="J15" s="31" t="s">
        <v>294</v>
      </c>
      <c r="K15" s="31" t="s">
        <v>294</v>
      </c>
    </row>
    <row r="16" spans="1:11" ht="12.75">
      <c r="A16" s="38" t="s">
        <v>122</v>
      </c>
      <c r="B16" s="37" t="s">
        <v>160</v>
      </c>
      <c r="C16" s="38">
        <v>96</v>
      </c>
      <c r="D16" s="38">
        <v>0</v>
      </c>
      <c r="E16" s="38">
        <v>1509</v>
      </c>
      <c r="F16" s="38">
        <v>0</v>
      </c>
      <c r="G16" s="38">
        <v>100</v>
      </c>
      <c r="H16" s="31" t="s">
        <v>294</v>
      </c>
      <c r="I16" s="31" t="s">
        <v>294</v>
      </c>
      <c r="J16" s="31" t="s">
        <v>294</v>
      </c>
      <c r="K16" s="31" t="s">
        <v>294</v>
      </c>
    </row>
    <row r="17" spans="1:11" ht="12.75">
      <c r="A17" s="38" t="s">
        <v>122</v>
      </c>
      <c r="B17" s="37" t="s">
        <v>161</v>
      </c>
      <c r="C17" s="38">
        <v>96</v>
      </c>
      <c r="D17" s="38">
        <v>0</v>
      </c>
      <c r="E17" s="38">
        <v>1475</v>
      </c>
      <c r="F17" s="38">
        <v>0</v>
      </c>
      <c r="G17" s="38">
        <v>100</v>
      </c>
      <c r="H17" s="31" t="s">
        <v>294</v>
      </c>
      <c r="I17" s="31" t="s">
        <v>294</v>
      </c>
      <c r="J17" s="31" t="s">
        <v>294</v>
      </c>
      <c r="K17" s="31" t="s">
        <v>294</v>
      </c>
    </row>
    <row r="18" spans="1:11" ht="12.75">
      <c r="A18" s="38" t="s">
        <v>122</v>
      </c>
      <c r="B18" s="37" t="s">
        <v>162</v>
      </c>
      <c r="C18" s="38">
        <v>96</v>
      </c>
      <c r="D18" s="38">
        <v>0</v>
      </c>
      <c r="E18" s="38">
        <v>1494</v>
      </c>
      <c r="F18" s="38">
        <v>0</v>
      </c>
      <c r="G18" s="38">
        <v>100</v>
      </c>
      <c r="H18" s="31" t="s">
        <v>294</v>
      </c>
      <c r="I18" s="31" t="s">
        <v>294</v>
      </c>
      <c r="J18" s="31" t="s">
        <v>294</v>
      </c>
      <c r="K18" s="31" t="s">
        <v>294</v>
      </c>
    </row>
    <row r="19" spans="1:11" ht="12.75">
      <c r="A19" s="38" t="s">
        <v>122</v>
      </c>
      <c r="B19" s="37" t="s">
        <v>163</v>
      </c>
      <c r="C19" s="38">
        <v>96</v>
      </c>
      <c r="D19" s="38">
        <v>0</v>
      </c>
      <c r="E19" s="38">
        <v>9150</v>
      </c>
      <c r="F19" s="38">
        <v>0</v>
      </c>
      <c r="G19" s="38">
        <v>100</v>
      </c>
      <c r="H19" s="31" t="s">
        <v>294</v>
      </c>
      <c r="I19" s="31" t="s">
        <v>294</v>
      </c>
      <c r="J19" s="31" t="s">
        <v>294</v>
      </c>
      <c r="K19" s="31" t="s">
        <v>294</v>
      </c>
    </row>
    <row r="20" spans="1:11" ht="12.75">
      <c r="A20" s="38" t="s">
        <v>122</v>
      </c>
      <c r="B20" s="26" t="s">
        <v>164</v>
      </c>
      <c r="C20" s="38">
        <v>0</v>
      </c>
      <c r="D20" s="38">
        <v>0</v>
      </c>
      <c r="E20" s="38">
        <v>0</v>
      </c>
      <c r="F20" s="38">
        <v>0</v>
      </c>
      <c r="G20" s="38">
        <v>0</v>
      </c>
      <c r="H20" s="31"/>
      <c r="I20" s="31"/>
      <c r="J20" s="31"/>
      <c r="K20" s="31"/>
    </row>
    <row r="21" spans="1:11" ht="12.75">
      <c r="A21" s="38" t="s">
        <v>122</v>
      </c>
      <c r="B21" s="26" t="s">
        <v>165</v>
      </c>
      <c r="C21" s="38">
        <v>96</v>
      </c>
      <c r="D21" s="38">
        <v>4</v>
      </c>
      <c r="E21" s="38">
        <v>9144</v>
      </c>
      <c r="F21" s="38">
        <v>10</v>
      </c>
      <c r="G21" s="38">
        <v>99.89</v>
      </c>
      <c r="H21" s="31" t="s">
        <v>294</v>
      </c>
      <c r="I21" s="31" t="s">
        <v>294</v>
      </c>
      <c r="J21" s="31" t="s">
        <v>294</v>
      </c>
      <c r="K21" s="31" t="s">
        <v>294</v>
      </c>
    </row>
    <row r="22" spans="1:11" ht="12.75">
      <c r="A22" s="38" t="s">
        <v>122</v>
      </c>
      <c r="B22" s="37" t="s">
        <v>298</v>
      </c>
      <c r="C22" s="38">
        <v>96</v>
      </c>
      <c r="D22" s="38">
        <v>3</v>
      </c>
      <c r="E22" s="38">
        <v>6194</v>
      </c>
      <c r="F22" s="38">
        <v>5</v>
      </c>
      <c r="G22" s="38">
        <v>99.91</v>
      </c>
      <c r="H22" s="31" t="s">
        <v>294</v>
      </c>
      <c r="I22" s="31" t="s">
        <v>294</v>
      </c>
      <c r="J22" s="31" t="s">
        <v>294</v>
      </c>
      <c r="K22" s="31" t="s">
        <v>294</v>
      </c>
    </row>
    <row r="23" spans="1:11" ht="12.75">
      <c r="A23" s="38" t="s">
        <v>122</v>
      </c>
      <c r="B23" s="37" t="s">
        <v>166</v>
      </c>
      <c r="C23" s="38">
        <v>96</v>
      </c>
      <c r="D23" s="38">
        <v>0</v>
      </c>
      <c r="E23" s="38">
        <v>972</v>
      </c>
      <c r="F23" s="38">
        <v>0</v>
      </c>
      <c r="G23" s="38">
        <v>100</v>
      </c>
      <c r="H23" s="31" t="s">
        <v>294</v>
      </c>
      <c r="I23" s="31" t="s">
        <v>294</v>
      </c>
      <c r="J23" s="31" t="s">
        <v>294</v>
      </c>
      <c r="K23" s="31" t="s">
        <v>294</v>
      </c>
    </row>
    <row r="24" spans="1:11" ht="12.75">
      <c r="A24" s="38" t="s">
        <v>122</v>
      </c>
      <c r="B24" s="37" t="s">
        <v>167</v>
      </c>
      <c r="C24" s="38">
        <v>96</v>
      </c>
      <c r="D24" s="38">
        <v>0</v>
      </c>
      <c r="E24" s="38">
        <v>1028</v>
      </c>
      <c r="F24" s="38">
        <v>0</v>
      </c>
      <c r="G24" s="38">
        <v>100</v>
      </c>
      <c r="H24" s="31" t="s">
        <v>294</v>
      </c>
      <c r="I24" s="31" t="s">
        <v>294</v>
      </c>
      <c r="J24" s="31" t="s">
        <v>294</v>
      </c>
      <c r="K24" s="31" t="s">
        <v>294</v>
      </c>
    </row>
    <row r="25" spans="1:11" ht="12.75">
      <c r="A25" s="38" t="s">
        <v>122</v>
      </c>
      <c r="B25" s="37" t="s">
        <v>168</v>
      </c>
      <c r="C25" s="38">
        <v>96</v>
      </c>
      <c r="D25" s="38">
        <v>0</v>
      </c>
      <c r="E25" s="38">
        <v>1199</v>
      </c>
      <c r="F25" s="38">
        <v>0</v>
      </c>
      <c r="G25" s="38">
        <v>100</v>
      </c>
      <c r="H25" s="31" t="s">
        <v>294</v>
      </c>
      <c r="I25" s="31" t="s">
        <v>294</v>
      </c>
      <c r="J25" s="31" t="s">
        <v>294</v>
      </c>
      <c r="K25" s="31" t="s">
        <v>294</v>
      </c>
    </row>
    <row r="26" spans="1:11" ht="12.75">
      <c r="A26" s="38" t="s">
        <v>122</v>
      </c>
      <c r="B26" s="37" t="s">
        <v>169</v>
      </c>
      <c r="C26" s="38">
        <v>96</v>
      </c>
      <c r="D26" s="38">
        <v>0</v>
      </c>
      <c r="E26" s="38">
        <v>1077</v>
      </c>
      <c r="F26" s="38">
        <v>0</v>
      </c>
      <c r="G26" s="38">
        <v>100</v>
      </c>
      <c r="H26" s="31" t="s">
        <v>294</v>
      </c>
      <c r="I26" s="31" t="s">
        <v>294</v>
      </c>
      <c r="J26" s="31" t="s">
        <v>294</v>
      </c>
      <c r="K26" s="31" t="s">
        <v>294</v>
      </c>
    </row>
    <row r="27" spans="1:11" ht="12.75">
      <c r="A27" s="38" t="s">
        <v>122</v>
      </c>
      <c r="B27" s="37" t="s">
        <v>170</v>
      </c>
      <c r="C27" s="38">
        <v>96</v>
      </c>
      <c r="D27" s="38">
        <v>0</v>
      </c>
      <c r="E27" s="38">
        <v>1151</v>
      </c>
      <c r="F27" s="38">
        <v>0</v>
      </c>
      <c r="G27" s="38">
        <v>100</v>
      </c>
      <c r="H27" s="31" t="s">
        <v>294</v>
      </c>
      <c r="I27" s="31" t="s">
        <v>294</v>
      </c>
      <c r="J27" s="31" t="s">
        <v>294</v>
      </c>
      <c r="K27" s="31" t="s">
        <v>294</v>
      </c>
    </row>
    <row r="28" spans="1:11" ht="12.75">
      <c r="A28" s="38" t="s">
        <v>122</v>
      </c>
      <c r="B28" s="41" t="s">
        <v>300</v>
      </c>
      <c r="C28" s="38">
        <v>0</v>
      </c>
      <c r="D28" s="38">
        <v>0</v>
      </c>
      <c r="E28" s="38">
        <v>0</v>
      </c>
      <c r="F28" s="38">
        <v>0</v>
      </c>
      <c r="G28" s="38">
        <v>0</v>
      </c>
      <c r="H28" s="31"/>
      <c r="I28" s="31"/>
      <c r="J28" s="31"/>
      <c r="K28" s="31"/>
    </row>
    <row r="29" spans="1:11" ht="12.75">
      <c r="A29" s="38" t="s">
        <v>122</v>
      </c>
      <c r="B29" s="41" t="s">
        <v>240</v>
      </c>
      <c r="C29" s="38">
        <v>0</v>
      </c>
      <c r="D29" s="38">
        <v>0</v>
      </c>
      <c r="E29" s="38">
        <v>0</v>
      </c>
      <c r="F29" s="38">
        <v>0</v>
      </c>
      <c r="G29" s="38">
        <v>0</v>
      </c>
      <c r="H29" s="31"/>
      <c r="I29" s="31"/>
      <c r="J29" s="31"/>
      <c r="K29" s="31"/>
    </row>
    <row r="30" spans="1:11" ht="12.75">
      <c r="A30" s="38" t="s">
        <v>122</v>
      </c>
      <c r="B30" s="41" t="s">
        <v>242</v>
      </c>
      <c r="C30" s="38">
        <v>0</v>
      </c>
      <c r="D30" s="38">
        <v>0</v>
      </c>
      <c r="E30" s="38">
        <v>0</v>
      </c>
      <c r="F30" s="38">
        <v>0</v>
      </c>
      <c r="G30" s="38">
        <v>0</v>
      </c>
      <c r="H30" s="31"/>
      <c r="I30" s="31"/>
      <c r="J30" s="31"/>
      <c r="K30" s="31"/>
    </row>
    <row r="31" spans="1:11" ht="12.75">
      <c r="A31" s="38" t="s">
        <v>122</v>
      </c>
      <c r="B31" s="41" t="s">
        <v>299</v>
      </c>
      <c r="C31" s="38">
        <v>0</v>
      </c>
      <c r="D31" s="38">
        <v>0</v>
      </c>
      <c r="E31" s="38">
        <v>0</v>
      </c>
      <c r="F31" s="38">
        <v>0</v>
      </c>
      <c r="G31" s="38">
        <v>0</v>
      </c>
      <c r="H31" s="31"/>
      <c r="I31" s="31"/>
      <c r="J31" s="31"/>
      <c r="K31" s="31"/>
    </row>
    <row r="32" spans="1:11" ht="12.75">
      <c r="A32" s="38" t="s">
        <v>122</v>
      </c>
      <c r="B32" s="41" t="s">
        <v>244</v>
      </c>
      <c r="C32" s="38">
        <v>0</v>
      </c>
      <c r="D32" s="38">
        <v>0</v>
      </c>
      <c r="E32" s="38">
        <v>0</v>
      </c>
      <c r="F32" s="38">
        <v>0</v>
      </c>
      <c r="G32" s="38">
        <v>0</v>
      </c>
      <c r="H32" s="31"/>
      <c r="I32" s="31"/>
      <c r="J32" s="31"/>
      <c r="K32" s="31"/>
    </row>
    <row r="33" spans="1:11" ht="12.75">
      <c r="A33" s="38" t="s">
        <v>122</v>
      </c>
      <c r="B33" s="41" t="s">
        <v>246</v>
      </c>
      <c r="C33" s="38">
        <v>0</v>
      </c>
      <c r="D33" s="38">
        <v>0</v>
      </c>
      <c r="E33" s="38">
        <v>0</v>
      </c>
      <c r="F33" s="38">
        <v>0</v>
      </c>
      <c r="G33" s="38">
        <v>0</v>
      </c>
      <c r="H33" s="31"/>
      <c r="I33" s="31"/>
      <c r="J33" s="31"/>
      <c r="K33" s="31"/>
    </row>
    <row r="34" spans="1:11" ht="12.75">
      <c r="A34" s="38" t="s">
        <v>122</v>
      </c>
      <c r="B34" s="41" t="s">
        <v>248</v>
      </c>
      <c r="C34" s="38">
        <v>0</v>
      </c>
      <c r="D34" s="38">
        <v>0</v>
      </c>
      <c r="E34" s="38">
        <v>0</v>
      </c>
      <c r="F34" s="38">
        <v>0</v>
      </c>
      <c r="G34" s="38">
        <v>0</v>
      </c>
      <c r="H34" s="31"/>
      <c r="I34" s="31"/>
      <c r="J34" s="31"/>
      <c r="K34" s="31"/>
    </row>
    <row r="35" spans="1:11" ht="12.75">
      <c r="A35" s="38" t="s">
        <v>122</v>
      </c>
      <c r="B35" s="41" t="s">
        <v>249</v>
      </c>
      <c r="C35" s="38">
        <v>0</v>
      </c>
      <c r="D35" s="38">
        <v>0</v>
      </c>
      <c r="E35" s="38">
        <v>0</v>
      </c>
      <c r="F35" s="38">
        <v>0</v>
      </c>
      <c r="G35" s="38">
        <v>0</v>
      </c>
      <c r="H35" s="31"/>
      <c r="I35" s="31"/>
      <c r="J35" s="31"/>
      <c r="K35" s="31"/>
    </row>
    <row r="36" spans="1:11" ht="12.75">
      <c r="A36" s="38" t="s">
        <v>122</v>
      </c>
      <c r="B36" s="41" t="s">
        <v>250</v>
      </c>
      <c r="C36" s="38">
        <v>0</v>
      </c>
      <c r="D36" s="38">
        <v>0</v>
      </c>
      <c r="E36" s="38">
        <v>0</v>
      </c>
      <c r="F36" s="38">
        <v>0</v>
      </c>
      <c r="G36" s="38">
        <v>0</v>
      </c>
      <c r="H36" s="31"/>
      <c r="I36" s="31"/>
      <c r="J36" s="31"/>
      <c r="K36" s="31"/>
    </row>
    <row r="37" spans="1:11" ht="12.75">
      <c r="A37" s="38" t="s">
        <v>122</v>
      </c>
      <c r="B37" s="41" t="s">
        <v>251</v>
      </c>
      <c r="C37" s="38">
        <v>0</v>
      </c>
      <c r="D37" s="38">
        <v>0</v>
      </c>
      <c r="E37" s="38">
        <v>0</v>
      </c>
      <c r="F37" s="38">
        <v>0</v>
      </c>
      <c r="G37" s="38">
        <v>0</v>
      </c>
      <c r="H37" s="31"/>
      <c r="I37" s="31"/>
      <c r="J37" s="31"/>
      <c r="K37" s="31"/>
    </row>
    <row r="38" spans="1:11" ht="12.75">
      <c r="A38" s="38" t="s">
        <v>122</v>
      </c>
      <c r="B38" s="41" t="s">
        <v>252</v>
      </c>
      <c r="C38" s="38">
        <v>0</v>
      </c>
      <c r="D38" s="38">
        <v>0</v>
      </c>
      <c r="E38" s="38">
        <v>0</v>
      </c>
      <c r="F38" s="38">
        <v>0</v>
      </c>
      <c r="G38" s="38">
        <v>0</v>
      </c>
      <c r="H38" s="31"/>
      <c r="I38" s="31"/>
      <c r="J38" s="31"/>
      <c r="K38" s="31"/>
    </row>
    <row r="39" spans="1:11" ht="12.75">
      <c r="A39" s="38" t="s">
        <v>122</v>
      </c>
      <c r="B39" s="41" t="s">
        <v>253</v>
      </c>
      <c r="C39" s="38">
        <v>0</v>
      </c>
      <c r="D39" s="38">
        <v>0</v>
      </c>
      <c r="E39" s="38">
        <v>0</v>
      </c>
      <c r="F39" s="38">
        <v>0</v>
      </c>
      <c r="G39" s="38">
        <v>0</v>
      </c>
      <c r="H39" s="31"/>
      <c r="I39" s="31"/>
      <c r="J39" s="31"/>
      <c r="K39" s="31"/>
    </row>
    <row r="40" spans="1:11" ht="12.75">
      <c r="A40" s="38" t="s">
        <v>122</v>
      </c>
      <c r="B40" s="37" t="s">
        <v>254</v>
      </c>
      <c r="C40" s="38">
        <v>0</v>
      </c>
      <c r="D40" s="38">
        <v>0</v>
      </c>
      <c r="E40" s="38">
        <v>0</v>
      </c>
      <c r="F40" s="38">
        <v>0</v>
      </c>
      <c r="G40" s="38">
        <v>0</v>
      </c>
      <c r="H40" s="31"/>
      <c r="I40" s="31"/>
      <c r="J40" s="31"/>
      <c r="K40" s="31"/>
    </row>
    <row r="41" spans="1:11" ht="12.75">
      <c r="A41" s="38" t="s">
        <v>122</v>
      </c>
      <c r="B41" s="37" t="s">
        <v>180</v>
      </c>
      <c r="C41" s="38">
        <v>96</v>
      </c>
      <c r="D41" s="38">
        <v>0</v>
      </c>
      <c r="E41" s="38">
        <v>1319</v>
      </c>
      <c r="F41" s="38">
        <v>0</v>
      </c>
      <c r="G41" s="38">
        <v>100</v>
      </c>
      <c r="H41" s="31" t="s">
        <v>294</v>
      </c>
      <c r="I41" s="31" t="s">
        <v>294</v>
      </c>
      <c r="J41" s="31" t="s">
        <v>294</v>
      </c>
      <c r="K41" s="31" t="s">
        <v>294</v>
      </c>
    </row>
    <row r="42" spans="1:11" ht="12.75">
      <c r="A42" s="38" t="s">
        <v>122</v>
      </c>
      <c r="B42" s="37" t="s">
        <v>181</v>
      </c>
      <c r="C42" s="38">
        <v>96</v>
      </c>
      <c r="D42" s="38">
        <v>0</v>
      </c>
      <c r="E42" s="38">
        <v>9132</v>
      </c>
      <c r="F42" s="38">
        <v>0</v>
      </c>
      <c r="G42" s="38">
        <v>100</v>
      </c>
      <c r="H42" s="31" t="s">
        <v>294</v>
      </c>
      <c r="I42" s="31" t="s">
        <v>294</v>
      </c>
      <c r="J42" s="31" t="s">
        <v>294</v>
      </c>
      <c r="K42" s="31" t="s">
        <v>294</v>
      </c>
    </row>
    <row r="43" spans="1:11" ht="12.75">
      <c r="A43" s="38" t="s">
        <v>122</v>
      </c>
      <c r="B43" s="37" t="s">
        <v>182</v>
      </c>
      <c r="C43" s="38">
        <v>96</v>
      </c>
      <c r="D43" s="38">
        <v>0</v>
      </c>
      <c r="E43" s="38">
        <v>1641</v>
      </c>
      <c r="F43" s="38">
        <v>0</v>
      </c>
      <c r="G43" s="38">
        <v>100</v>
      </c>
      <c r="H43" s="31" t="s">
        <v>294</v>
      </c>
      <c r="I43" s="31" t="s">
        <v>294</v>
      </c>
      <c r="J43" s="31" t="s">
        <v>294</v>
      </c>
      <c r="K43" s="31" t="s">
        <v>294</v>
      </c>
    </row>
    <row r="44" spans="1:11" ht="12.75">
      <c r="A44" s="38" t="s">
        <v>122</v>
      </c>
      <c r="B44" s="37" t="s">
        <v>183</v>
      </c>
      <c r="C44" s="38">
        <v>96</v>
      </c>
      <c r="D44" s="38">
        <v>6</v>
      </c>
      <c r="E44" s="38">
        <v>1382</v>
      </c>
      <c r="F44" s="38">
        <v>7</v>
      </c>
      <c r="G44" s="38">
        <v>99.49</v>
      </c>
      <c r="H44" s="31" t="s">
        <v>294</v>
      </c>
      <c r="I44" s="31" t="s">
        <v>294</v>
      </c>
      <c r="J44" s="31" t="s">
        <v>294</v>
      </c>
      <c r="K44" s="31" t="s">
        <v>294</v>
      </c>
    </row>
    <row r="45" spans="1:11" ht="12.75">
      <c r="A45" s="38" t="s">
        <v>122</v>
      </c>
      <c r="B45" s="37" t="s">
        <v>184</v>
      </c>
      <c r="C45" s="38">
        <v>96</v>
      </c>
      <c r="D45" s="38">
        <v>0</v>
      </c>
      <c r="E45" s="38">
        <v>9122</v>
      </c>
      <c r="F45" s="38">
        <v>0</v>
      </c>
      <c r="G45" s="38">
        <v>100</v>
      </c>
      <c r="H45" s="31" t="s">
        <v>294</v>
      </c>
      <c r="I45" s="31" t="s">
        <v>294</v>
      </c>
      <c r="J45" s="31" t="s">
        <v>294</v>
      </c>
      <c r="K45" s="31" t="s">
        <v>294</v>
      </c>
    </row>
    <row r="46" spans="1:11" ht="12.75">
      <c r="A46" s="38" t="s">
        <v>122</v>
      </c>
      <c r="B46" s="37" t="s">
        <v>185</v>
      </c>
      <c r="C46" s="38">
        <v>96</v>
      </c>
      <c r="D46" s="38">
        <v>0</v>
      </c>
      <c r="E46" s="38">
        <v>9151</v>
      </c>
      <c r="F46" s="38">
        <v>0</v>
      </c>
      <c r="G46" s="38">
        <v>100</v>
      </c>
      <c r="H46" s="31" t="s">
        <v>294</v>
      </c>
      <c r="I46" s="31" t="s">
        <v>294</v>
      </c>
      <c r="J46" s="31" t="s">
        <v>294</v>
      </c>
      <c r="K46" s="31" t="s">
        <v>294</v>
      </c>
    </row>
    <row r="47" spans="1:11" ht="12.75">
      <c r="A47" s="38" t="s">
        <v>122</v>
      </c>
      <c r="B47" s="37" t="s">
        <v>186</v>
      </c>
      <c r="C47" s="38">
        <v>96</v>
      </c>
      <c r="D47" s="38">
        <v>44</v>
      </c>
      <c r="E47" s="38">
        <v>9201</v>
      </c>
      <c r="F47" s="38">
        <v>351</v>
      </c>
      <c r="G47" s="38">
        <v>96.2</v>
      </c>
      <c r="H47" s="31" t="s">
        <v>294</v>
      </c>
      <c r="I47" s="31" t="s">
        <v>294</v>
      </c>
      <c r="J47" s="31" t="s">
        <v>294</v>
      </c>
      <c r="K47" s="31" t="s">
        <v>294</v>
      </c>
    </row>
    <row r="48" spans="1:11" ht="12.75">
      <c r="A48" s="38" t="s">
        <v>122</v>
      </c>
      <c r="B48" s="37" t="s">
        <v>187</v>
      </c>
      <c r="C48" s="38">
        <v>96</v>
      </c>
      <c r="D48" s="38">
        <v>22</v>
      </c>
      <c r="E48" s="38">
        <v>8981</v>
      </c>
      <c r="F48" s="38">
        <v>111</v>
      </c>
      <c r="G48" s="38">
        <v>98.76</v>
      </c>
      <c r="H48" s="31" t="s">
        <v>294</v>
      </c>
      <c r="I48" s="31" t="s">
        <v>294</v>
      </c>
      <c r="J48" s="31" t="s">
        <v>294</v>
      </c>
      <c r="K48" s="31" t="s">
        <v>294</v>
      </c>
    </row>
    <row r="49" spans="1:11" ht="12.75">
      <c r="A49" s="38" t="s">
        <v>122</v>
      </c>
      <c r="B49" s="37" t="s">
        <v>188</v>
      </c>
      <c r="C49" s="38">
        <v>96</v>
      </c>
      <c r="D49" s="38">
        <v>0</v>
      </c>
      <c r="E49" s="38">
        <v>9141</v>
      </c>
      <c r="F49" s="38">
        <v>0</v>
      </c>
      <c r="G49" s="38">
        <v>100</v>
      </c>
      <c r="H49" s="31" t="s">
        <v>294</v>
      </c>
      <c r="I49" s="31" t="s">
        <v>294</v>
      </c>
      <c r="J49" s="31" t="s">
        <v>294</v>
      </c>
      <c r="K49" s="31" t="s">
        <v>294</v>
      </c>
    </row>
    <row r="50" spans="1:11" ht="12.75">
      <c r="A50" s="38" t="s">
        <v>122</v>
      </c>
      <c r="B50" s="37" t="s">
        <v>189</v>
      </c>
      <c r="C50" s="38">
        <v>96</v>
      </c>
      <c r="D50" s="38">
        <v>0</v>
      </c>
      <c r="E50" s="38">
        <v>1603</v>
      </c>
      <c r="F50" s="38">
        <v>0</v>
      </c>
      <c r="G50" s="38">
        <v>100</v>
      </c>
      <c r="H50" s="31" t="s">
        <v>294</v>
      </c>
      <c r="I50" s="31" t="s">
        <v>294</v>
      </c>
      <c r="J50" s="31" t="s">
        <v>294</v>
      </c>
      <c r="K50" s="31" t="s">
        <v>294</v>
      </c>
    </row>
    <row r="51" spans="1:11" ht="12.75">
      <c r="A51" s="38" t="s">
        <v>122</v>
      </c>
      <c r="B51" s="37" t="s">
        <v>190</v>
      </c>
      <c r="C51" s="38">
        <v>96</v>
      </c>
      <c r="D51" s="38">
        <v>0</v>
      </c>
      <c r="E51" s="38">
        <v>1264</v>
      </c>
      <c r="F51" s="38">
        <v>0</v>
      </c>
      <c r="G51" s="38">
        <v>100</v>
      </c>
      <c r="H51" s="31" t="s">
        <v>294</v>
      </c>
      <c r="I51" s="31" t="s">
        <v>294</v>
      </c>
      <c r="J51" s="31" t="s">
        <v>294</v>
      </c>
      <c r="K51" s="31" t="s">
        <v>294</v>
      </c>
    </row>
    <row r="52" spans="1:11" ht="12.75">
      <c r="A52" s="38" t="s">
        <v>122</v>
      </c>
      <c r="B52" s="37" t="s">
        <v>137</v>
      </c>
      <c r="C52" s="38">
        <v>96</v>
      </c>
      <c r="D52" s="38">
        <v>42</v>
      </c>
      <c r="E52" s="38">
        <v>9103</v>
      </c>
      <c r="F52" s="38">
        <v>122</v>
      </c>
      <c r="G52" s="38">
        <v>98.66</v>
      </c>
      <c r="H52" s="31" t="s">
        <v>294</v>
      </c>
      <c r="I52" s="31" t="s">
        <v>294</v>
      </c>
      <c r="J52" s="31" t="s">
        <v>294</v>
      </c>
      <c r="K52" s="31" t="s">
        <v>294</v>
      </c>
    </row>
    <row r="53" spans="1:11" ht="12.75">
      <c r="A53" s="38" t="s">
        <v>122</v>
      </c>
      <c r="B53" s="37" t="s">
        <v>191</v>
      </c>
      <c r="C53" s="38">
        <v>96</v>
      </c>
      <c r="D53" s="38">
        <v>0</v>
      </c>
      <c r="E53" s="38">
        <v>139</v>
      </c>
      <c r="F53" s="38">
        <v>0</v>
      </c>
      <c r="G53" s="38">
        <v>100</v>
      </c>
      <c r="H53" s="31" t="s">
        <v>294</v>
      </c>
      <c r="I53" s="31" t="s">
        <v>294</v>
      </c>
      <c r="J53" s="31" t="s">
        <v>294</v>
      </c>
      <c r="K53" s="31" t="s">
        <v>294</v>
      </c>
    </row>
    <row r="54" spans="1:11" ht="12.75">
      <c r="A54" s="38" t="s">
        <v>122</v>
      </c>
      <c r="B54" s="37" t="s">
        <v>192</v>
      </c>
      <c r="C54" s="38">
        <v>96</v>
      </c>
      <c r="D54" s="38">
        <v>0</v>
      </c>
      <c r="E54" s="38">
        <v>849</v>
      </c>
      <c r="F54" s="38">
        <v>0</v>
      </c>
      <c r="G54" s="38">
        <v>100</v>
      </c>
      <c r="H54" s="31" t="s">
        <v>294</v>
      </c>
      <c r="I54" s="31" t="s">
        <v>294</v>
      </c>
      <c r="J54" s="31" t="s">
        <v>294</v>
      </c>
      <c r="K54" s="31" t="s">
        <v>294</v>
      </c>
    </row>
    <row r="55" spans="1:11" ht="12.75">
      <c r="A55" s="38" t="s">
        <v>122</v>
      </c>
      <c r="B55" s="37" t="s">
        <v>193</v>
      </c>
      <c r="C55" s="38">
        <v>96</v>
      </c>
      <c r="D55" s="38">
        <v>20</v>
      </c>
      <c r="E55" s="38">
        <v>8432</v>
      </c>
      <c r="F55" s="42">
        <v>166</v>
      </c>
      <c r="G55" s="38">
        <v>98.03</v>
      </c>
      <c r="H55" s="31" t="s">
        <v>294</v>
      </c>
      <c r="I55" s="31" t="s">
        <v>294</v>
      </c>
      <c r="J55" s="31" t="s">
        <v>294</v>
      </c>
      <c r="K55" s="31" t="s">
        <v>294</v>
      </c>
    </row>
    <row r="56" spans="1:11" ht="12.75">
      <c r="A56" s="38" t="s">
        <v>122</v>
      </c>
      <c r="B56" s="37" t="s">
        <v>194</v>
      </c>
      <c r="C56" s="38">
        <v>96</v>
      </c>
      <c r="D56" s="38">
        <v>0</v>
      </c>
      <c r="E56" s="38">
        <v>7337</v>
      </c>
      <c r="F56" s="38">
        <v>0</v>
      </c>
      <c r="G56" s="38">
        <v>100</v>
      </c>
      <c r="H56" s="31" t="s">
        <v>294</v>
      </c>
      <c r="I56" s="31" t="s">
        <v>294</v>
      </c>
      <c r="J56" s="31" t="s">
        <v>294</v>
      </c>
      <c r="K56" s="31" t="s">
        <v>294</v>
      </c>
    </row>
    <row r="57" spans="1:11" ht="12.75">
      <c r="A57" s="38" t="s">
        <v>122</v>
      </c>
      <c r="B57" s="37" t="s">
        <v>195</v>
      </c>
      <c r="C57" s="38">
        <v>96</v>
      </c>
      <c r="D57" s="38">
        <v>0</v>
      </c>
      <c r="E57" s="38">
        <v>1534</v>
      </c>
      <c r="F57" s="38">
        <v>0</v>
      </c>
      <c r="G57" s="38">
        <v>100</v>
      </c>
      <c r="H57" s="31" t="s">
        <v>294</v>
      </c>
      <c r="I57" s="31" t="s">
        <v>294</v>
      </c>
      <c r="J57" s="31" t="s">
        <v>294</v>
      </c>
      <c r="K57" s="31" t="s">
        <v>294</v>
      </c>
    </row>
    <row r="58" spans="1:11" ht="12.75">
      <c r="A58" s="38" t="s">
        <v>122</v>
      </c>
      <c r="B58" s="37" t="s">
        <v>196</v>
      </c>
      <c r="C58" s="38">
        <v>96</v>
      </c>
      <c r="D58" s="38">
        <v>21</v>
      </c>
      <c r="E58" s="38">
        <v>9179</v>
      </c>
      <c r="F58" s="38">
        <v>44</v>
      </c>
      <c r="G58" s="38">
        <v>99.6</v>
      </c>
      <c r="H58" s="31" t="s">
        <v>294</v>
      </c>
      <c r="I58" s="31" t="s">
        <v>294</v>
      </c>
      <c r="J58" s="31" t="s">
        <v>294</v>
      </c>
      <c r="K58" s="31" t="s">
        <v>294</v>
      </c>
    </row>
    <row r="59" spans="1:11" ht="12.75">
      <c r="A59" s="38" t="s">
        <v>122</v>
      </c>
      <c r="B59" s="37" t="s">
        <v>197</v>
      </c>
      <c r="C59" s="38">
        <v>96</v>
      </c>
      <c r="D59" s="38">
        <v>0</v>
      </c>
      <c r="E59" s="38">
        <v>357</v>
      </c>
      <c r="F59" s="38">
        <v>0</v>
      </c>
      <c r="G59" s="38">
        <v>100</v>
      </c>
      <c r="H59" s="31" t="s">
        <v>294</v>
      </c>
      <c r="I59" s="31" t="s">
        <v>294</v>
      </c>
      <c r="J59" s="31" t="s">
        <v>294</v>
      </c>
      <c r="K59" s="31" t="s">
        <v>294</v>
      </c>
    </row>
    <row r="60" spans="1:11" ht="12.75">
      <c r="A60" s="38" t="s">
        <v>122</v>
      </c>
      <c r="B60" s="37" t="s">
        <v>198</v>
      </c>
      <c r="C60" s="38">
        <v>96</v>
      </c>
      <c r="D60" s="38">
        <v>18</v>
      </c>
      <c r="E60" s="38">
        <v>9221</v>
      </c>
      <c r="F60" s="38">
        <v>28</v>
      </c>
      <c r="G60" s="38">
        <v>99.8</v>
      </c>
      <c r="H60" s="31" t="s">
        <v>294</v>
      </c>
      <c r="I60" s="31" t="s">
        <v>294</v>
      </c>
      <c r="J60" s="31" t="s">
        <v>294</v>
      </c>
      <c r="K60" s="31" t="s">
        <v>294</v>
      </c>
    </row>
  </sheetData>
  <sheetProtection/>
  <autoFilter ref="B1:B75"/>
  <dataValidations count="4">
    <dataValidation type="list" allowBlank="1" showInputMessage="1" showErrorMessage="1" sqref="H76:K65536">
      <formula1>EnumerationList!$R$2:$R$2</formula1>
    </dataValidation>
    <dataValidation type="list" allowBlank="1" showInputMessage="1" showErrorMessage="1" sqref="A76:A65536 A2:A60">
      <formula1>'/tmp/tmpd5nzk1xf\[templates_2008.xls]EnumerationList'!$A$2:$A$33</formula1>
    </dataValidation>
    <dataValidation type="list" allowBlank="1" showInputMessage="1" showErrorMessage="1" sqref="H2:K75">
      <formula1>'/tmp/tmpd5nzk1xf\[templates_2010.xls]EnumerationList'!$R$2:$R$2</formula1>
    </dataValidation>
    <dataValidation type="list" allowBlank="1" showInputMessage="1" showErrorMessage="1" sqref="A74:A75">
      <formula1>'/tmp/tmpd5nzk1xf\[templates_2010.xls]EnumerationList'!$A$2:$A$33</formula1>
    </dataValidation>
  </dataValidation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J306"/>
  <sheetViews>
    <sheetView zoomScale="115" zoomScaleNormal="115" zoomScalePageLayoutView="0" workbookViewId="0" topLeftCell="A1">
      <selection activeCell="D2" sqref="D2:D39"/>
    </sheetView>
  </sheetViews>
  <sheetFormatPr defaultColWidth="9.140625" defaultRowHeight="12.75"/>
  <cols>
    <col min="1" max="1" width="7.7109375" style="54" customWidth="1"/>
    <col min="2" max="2" width="14.00390625" style="54" customWidth="1"/>
    <col min="3" max="3" width="19.00390625" style="54" customWidth="1"/>
    <col min="4" max="4" width="8.7109375" style="54" customWidth="1"/>
    <col min="5" max="5" width="6.57421875" style="54" customWidth="1"/>
    <col min="6" max="6" width="6.00390625" style="54" customWidth="1"/>
    <col min="7" max="7" width="9.8515625" style="54" customWidth="1"/>
    <col min="8" max="8" width="7.421875" style="54" customWidth="1"/>
    <col min="9" max="9" width="9.140625" style="54" customWidth="1"/>
    <col min="10" max="10" width="9.57421875" style="54" customWidth="1"/>
    <col min="11" max="16384" width="9.140625" style="54" customWidth="1"/>
  </cols>
  <sheetData>
    <row r="1" spans="1:10" ht="12.75">
      <c r="A1" s="53" t="s">
        <v>0</v>
      </c>
      <c r="B1" s="53" t="s">
        <v>2</v>
      </c>
      <c r="C1" s="53" t="s">
        <v>3</v>
      </c>
      <c r="D1" s="53" t="s">
        <v>36</v>
      </c>
      <c r="E1" s="53" t="s">
        <v>37</v>
      </c>
      <c r="F1" s="53" t="s">
        <v>38</v>
      </c>
      <c r="G1" s="53" t="s">
        <v>39</v>
      </c>
      <c r="H1" s="53" t="s">
        <v>292</v>
      </c>
      <c r="I1" s="53" t="s">
        <v>293</v>
      </c>
      <c r="J1" s="53" t="s">
        <v>233</v>
      </c>
    </row>
    <row r="2" spans="1:10" ht="12.75">
      <c r="A2" s="55" t="s">
        <v>122</v>
      </c>
      <c r="B2" s="56" t="s">
        <v>340</v>
      </c>
      <c r="C2" s="56" t="s">
        <v>137</v>
      </c>
      <c r="D2" s="111" t="s">
        <v>519</v>
      </c>
      <c r="E2" s="56">
        <v>302</v>
      </c>
      <c r="F2" s="56">
        <v>4</v>
      </c>
      <c r="G2" s="56">
        <v>98</v>
      </c>
      <c r="H2" s="54">
        <v>0</v>
      </c>
      <c r="I2" s="56">
        <v>21</v>
      </c>
      <c r="J2" s="54">
        <v>1</v>
      </c>
    </row>
    <row r="3" spans="1:10" ht="12.75">
      <c r="A3" s="55" t="s">
        <v>122</v>
      </c>
      <c r="B3" s="56" t="s">
        <v>340</v>
      </c>
      <c r="C3" s="56" t="s">
        <v>198</v>
      </c>
      <c r="D3" s="111" t="s">
        <v>519</v>
      </c>
      <c r="E3" s="56">
        <v>302</v>
      </c>
      <c r="F3" s="56">
        <v>1</v>
      </c>
      <c r="G3" s="56">
        <v>7.9</v>
      </c>
      <c r="H3" s="54">
        <v>0.02</v>
      </c>
      <c r="I3" s="56">
        <v>7.9</v>
      </c>
      <c r="J3" s="54">
        <v>2</v>
      </c>
    </row>
    <row r="4" spans="1:10" ht="12.75">
      <c r="A4" s="55" t="s">
        <v>122</v>
      </c>
      <c r="B4" s="56" t="s">
        <v>340</v>
      </c>
      <c r="C4" s="56" t="s">
        <v>186</v>
      </c>
      <c r="D4" s="111" t="s">
        <v>519</v>
      </c>
      <c r="E4" s="56">
        <v>302</v>
      </c>
      <c r="F4" s="56">
        <v>2</v>
      </c>
      <c r="G4" s="56">
        <v>680</v>
      </c>
      <c r="H4" s="54">
        <v>20</v>
      </c>
      <c r="I4" s="56">
        <v>480</v>
      </c>
      <c r="J4" s="54">
        <v>3</v>
      </c>
    </row>
    <row r="5" spans="1:10" ht="25.5">
      <c r="A5" s="55" t="s">
        <v>122</v>
      </c>
      <c r="B5" s="55" t="s">
        <v>311</v>
      </c>
      <c r="C5" s="35" t="s">
        <v>147</v>
      </c>
      <c r="D5" s="111" t="s">
        <v>519</v>
      </c>
      <c r="E5" s="55">
        <v>117</v>
      </c>
      <c r="F5" s="55">
        <v>1</v>
      </c>
      <c r="G5" s="55">
        <v>81</v>
      </c>
      <c r="H5" s="57">
        <v>0</v>
      </c>
      <c r="I5" s="55">
        <v>81</v>
      </c>
      <c r="J5" s="54">
        <v>4</v>
      </c>
    </row>
    <row r="6" spans="1:10" ht="12.75">
      <c r="A6" s="55" t="s">
        <v>122</v>
      </c>
      <c r="B6" s="55" t="s">
        <v>311</v>
      </c>
      <c r="C6" s="35" t="s">
        <v>136</v>
      </c>
      <c r="D6" s="111" t="s">
        <v>519</v>
      </c>
      <c r="E6" s="55">
        <v>117</v>
      </c>
      <c r="F6" s="55">
        <v>1</v>
      </c>
      <c r="G6" s="55">
        <v>4</v>
      </c>
      <c r="H6" s="57">
        <v>0</v>
      </c>
      <c r="I6" s="55">
        <v>0.125</v>
      </c>
      <c r="J6" s="54">
        <v>5</v>
      </c>
    </row>
    <row r="7" spans="1:10" ht="12.75">
      <c r="A7" s="55" t="s">
        <v>122</v>
      </c>
      <c r="B7" s="55" t="s">
        <v>311</v>
      </c>
      <c r="C7" s="35" t="s">
        <v>137</v>
      </c>
      <c r="D7" s="111" t="s">
        <v>519</v>
      </c>
      <c r="E7" s="55">
        <v>117</v>
      </c>
      <c r="F7" s="55">
        <v>2</v>
      </c>
      <c r="G7" s="55">
        <v>95</v>
      </c>
      <c r="H7" s="57">
        <v>0</v>
      </c>
      <c r="I7" s="55">
        <v>25</v>
      </c>
      <c r="J7" s="54">
        <v>6</v>
      </c>
    </row>
    <row r="8" spans="1:10" ht="25.5">
      <c r="A8" s="55" t="s">
        <v>122</v>
      </c>
      <c r="B8" s="55" t="s">
        <v>311</v>
      </c>
      <c r="C8" s="35" t="s">
        <v>165</v>
      </c>
      <c r="D8" s="111" t="s">
        <v>519</v>
      </c>
      <c r="E8" s="55">
        <v>117</v>
      </c>
      <c r="F8" s="55">
        <v>5</v>
      </c>
      <c r="G8" s="56">
        <v>71.8</v>
      </c>
      <c r="H8" s="54">
        <v>10.95</v>
      </c>
      <c r="I8" s="55">
        <v>59.3</v>
      </c>
      <c r="J8" s="54">
        <v>7</v>
      </c>
    </row>
    <row r="9" spans="1:10" ht="12.75">
      <c r="A9" s="55" t="s">
        <v>122</v>
      </c>
      <c r="B9" s="56" t="s">
        <v>311</v>
      </c>
      <c r="C9" s="36" t="s">
        <v>187</v>
      </c>
      <c r="D9" s="111" t="s">
        <v>519</v>
      </c>
      <c r="E9" s="56">
        <v>117</v>
      </c>
      <c r="F9" s="56">
        <v>2</v>
      </c>
      <c r="G9" s="56">
        <v>125</v>
      </c>
      <c r="H9" s="54">
        <v>0</v>
      </c>
      <c r="I9" s="56">
        <v>94</v>
      </c>
      <c r="J9" s="54">
        <v>8</v>
      </c>
    </row>
    <row r="10" spans="1:10" ht="12.75">
      <c r="A10" s="55" t="s">
        <v>122</v>
      </c>
      <c r="B10" s="56" t="s">
        <v>311</v>
      </c>
      <c r="C10" s="36" t="s">
        <v>186</v>
      </c>
      <c r="D10" s="111" t="s">
        <v>519</v>
      </c>
      <c r="E10" s="56">
        <v>117</v>
      </c>
      <c r="F10" s="56">
        <v>1</v>
      </c>
      <c r="G10" s="56">
        <v>451</v>
      </c>
      <c r="H10" s="54">
        <v>20</v>
      </c>
      <c r="I10" s="56">
        <v>451</v>
      </c>
      <c r="J10" s="54">
        <v>9</v>
      </c>
    </row>
    <row r="11" spans="1:10" ht="12.75">
      <c r="A11" s="55" t="s">
        <v>122</v>
      </c>
      <c r="B11" s="56" t="s">
        <v>341</v>
      </c>
      <c r="C11" s="36" t="s">
        <v>198</v>
      </c>
      <c r="D11" s="111" t="s">
        <v>519</v>
      </c>
      <c r="E11" s="56">
        <v>17</v>
      </c>
      <c r="F11" s="56">
        <v>1</v>
      </c>
      <c r="G11" s="56">
        <v>7.2</v>
      </c>
      <c r="H11" s="54">
        <v>0.15</v>
      </c>
      <c r="I11" s="56">
        <v>7.2</v>
      </c>
      <c r="J11" s="54">
        <v>10</v>
      </c>
    </row>
    <row r="12" spans="1:10" ht="12.75">
      <c r="A12" s="55" t="s">
        <v>122</v>
      </c>
      <c r="B12" s="56" t="s">
        <v>341</v>
      </c>
      <c r="C12" s="36" t="s">
        <v>186</v>
      </c>
      <c r="D12" s="111" t="s">
        <v>519</v>
      </c>
      <c r="E12" s="56">
        <v>20</v>
      </c>
      <c r="F12" s="56">
        <v>1</v>
      </c>
      <c r="G12" s="56">
        <v>303</v>
      </c>
      <c r="H12" s="54">
        <v>10</v>
      </c>
      <c r="I12" s="56">
        <v>303</v>
      </c>
      <c r="J12" s="54">
        <v>11</v>
      </c>
    </row>
    <row r="13" spans="1:10" ht="12.75">
      <c r="A13" s="55" t="s">
        <v>122</v>
      </c>
      <c r="B13" s="56" t="s">
        <v>342</v>
      </c>
      <c r="C13" s="36" t="s">
        <v>196</v>
      </c>
      <c r="D13" s="111" t="s">
        <v>519</v>
      </c>
      <c r="E13" s="56">
        <v>165</v>
      </c>
      <c r="F13" s="56">
        <v>1</v>
      </c>
      <c r="G13" s="56">
        <v>300</v>
      </c>
      <c r="H13" s="54">
        <v>0</v>
      </c>
      <c r="I13" s="56">
        <v>300</v>
      </c>
      <c r="J13" s="54">
        <v>12</v>
      </c>
    </row>
    <row r="14" spans="1:10" ht="12.75">
      <c r="A14" s="55" t="s">
        <v>122</v>
      </c>
      <c r="B14" s="56" t="s">
        <v>342</v>
      </c>
      <c r="C14" s="36" t="s">
        <v>193</v>
      </c>
      <c r="D14" s="111" t="s">
        <v>519</v>
      </c>
      <c r="E14" s="56">
        <v>165</v>
      </c>
      <c r="F14" s="56">
        <v>1</v>
      </c>
      <c r="G14" s="56">
        <v>30</v>
      </c>
      <c r="H14" s="54">
        <v>0</v>
      </c>
      <c r="I14" s="56">
        <v>30</v>
      </c>
      <c r="J14" s="54">
        <v>13</v>
      </c>
    </row>
    <row r="15" spans="1:10" ht="12.75">
      <c r="A15" s="55" t="s">
        <v>122</v>
      </c>
      <c r="B15" s="56" t="s">
        <v>342</v>
      </c>
      <c r="C15" s="36" t="s">
        <v>198</v>
      </c>
      <c r="D15" s="111" t="s">
        <v>519</v>
      </c>
      <c r="E15" s="56">
        <v>165</v>
      </c>
      <c r="F15" s="56">
        <v>1</v>
      </c>
      <c r="G15" s="56">
        <v>13</v>
      </c>
      <c r="H15" s="54">
        <v>0.41</v>
      </c>
      <c r="I15" s="56">
        <v>13</v>
      </c>
      <c r="J15" s="54">
        <v>14</v>
      </c>
    </row>
    <row r="16" spans="1:10" ht="12.75">
      <c r="A16" s="55" t="s">
        <v>122</v>
      </c>
      <c r="B16" s="56" t="s">
        <v>342</v>
      </c>
      <c r="C16" s="36" t="s">
        <v>186</v>
      </c>
      <c r="D16" s="111" t="s">
        <v>519</v>
      </c>
      <c r="E16" s="56">
        <v>165</v>
      </c>
      <c r="F16" s="56">
        <v>2</v>
      </c>
      <c r="G16" s="56">
        <v>1028</v>
      </c>
      <c r="H16" s="54">
        <v>30</v>
      </c>
      <c r="I16" s="56">
        <v>320</v>
      </c>
      <c r="J16" s="54">
        <v>15</v>
      </c>
    </row>
    <row r="17" spans="1:10" ht="12.75">
      <c r="A17" s="55" t="s">
        <v>122</v>
      </c>
      <c r="B17" s="55" t="s">
        <v>312</v>
      </c>
      <c r="C17" s="35" t="s">
        <v>137</v>
      </c>
      <c r="D17" s="111" t="s">
        <v>519</v>
      </c>
      <c r="E17" s="55">
        <v>60</v>
      </c>
      <c r="F17" s="55">
        <v>1</v>
      </c>
      <c r="G17" s="55">
        <v>7</v>
      </c>
      <c r="H17" s="57">
        <v>0</v>
      </c>
      <c r="I17" s="55">
        <v>7</v>
      </c>
      <c r="J17" s="54">
        <v>16</v>
      </c>
    </row>
    <row r="18" spans="1:10" ht="25.5">
      <c r="A18" s="55" t="s">
        <v>122</v>
      </c>
      <c r="B18" s="55" t="s">
        <v>312</v>
      </c>
      <c r="C18" s="35" t="s">
        <v>147</v>
      </c>
      <c r="D18" s="111" t="s">
        <v>519</v>
      </c>
      <c r="E18" s="55">
        <v>60</v>
      </c>
      <c r="F18" s="55">
        <v>1</v>
      </c>
      <c r="G18" s="55">
        <v>3</v>
      </c>
      <c r="H18" s="57">
        <v>0</v>
      </c>
      <c r="I18" s="55">
        <v>3</v>
      </c>
      <c r="J18" s="54">
        <v>17</v>
      </c>
    </row>
    <row r="19" spans="1:10" ht="12.75">
      <c r="A19" s="55" t="s">
        <v>122</v>
      </c>
      <c r="B19" s="55" t="s">
        <v>312</v>
      </c>
      <c r="C19" s="35" t="s">
        <v>136</v>
      </c>
      <c r="D19" s="111" t="s">
        <v>519</v>
      </c>
      <c r="E19" s="55">
        <v>60</v>
      </c>
      <c r="F19" s="55">
        <v>2</v>
      </c>
      <c r="G19" s="55">
        <v>4</v>
      </c>
      <c r="H19" s="57">
        <v>0</v>
      </c>
      <c r="I19" s="55">
        <v>2</v>
      </c>
      <c r="J19" s="54">
        <v>18</v>
      </c>
    </row>
    <row r="20" spans="1:10" ht="12.75">
      <c r="A20" s="55" t="s">
        <v>122</v>
      </c>
      <c r="B20" s="56" t="s">
        <v>312</v>
      </c>
      <c r="C20" s="36" t="s">
        <v>196</v>
      </c>
      <c r="D20" s="111" t="s">
        <v>519</v>
      </c>
      <c r="E20" s="56">
        <v>60</v>
      </c>
      <c r="F20" s="56">
        <v>1</v>
      </c>
      <c r="G20" s="56">
        <v>330</v>
      </c>
      <c r="H20" s="54">
        <v>0</v>
      </c>
      <c r="I20" s="56">
        <v>330</v>
      </c>
      <c r="J20" s="54">
        <v>19</v>
      </c>
    </row>
    <row r="21" spans="1:10" ht="12.75">
      <c r="A21" s="55" t="s">
        <v>122</v>
      </c>
      <c r="B21" s="56" t="s">
        <v>312</v>
      </c>
      <c r="C21" s="36" t="s">
        <v>165</v>
      </c>
      <c r="D21" s="111" t="s">
        <v>519</v>
      </c>
      <c r="E21" s="56">
        <v>60</v>
      </c>
      <c r="F21" s="56">
        <v>2</v>
      </c>
      <c r="G21" s="56">
        <v>55.1</v>
      </c>
      <c r="H21" s="54">
        <v>15.2</v>
      </c>
      <c r="I21" s="56">
        <v>54.8</v>
      </c>
      <c r="J21" s="54">
        <v>20</v>
      </c>
    </row>
    <row r="22" spans="1:10" ht="12.75">
      <c r="A22" s="55" t="s">
        <v>122</v>
      </c>
      <c r="B22" s="56" t="s">
        <v>312</v>
      </c>
      <c r="C22" s="36" t="s">
        <v>298</v>
      </c>
      <c r="D22" s="111" t="s">
        <v>519</v>
      </c>
      <c r="E22" s="56">
        <v>60</v>
      </c>
      <c r="F22" s="56">
        <v>2</v>
      </c>
      <c r="G22" s="56">
        <v>1.102</v>
      </c>
      <c r="H22" s="54">
        <v>0.2</v>
      </c>
      <c r="I22" s="56">
        <v>1.095</v>
      </c>
      <c r="J22" s="54">
        <v>21</v>
      </c>
    </row>
    <row r="23" spans="1:10" ht="12.75">
      <c r="A23" s="55" t="s">
        <v>122</v>
      </c>
      <c r="B23" s="56" t="s">
        <v>343</v>
      </c>
      <c r="C23" s="56" t="s">
        <v>136</v>
      </c>
      <c r="D23" s="111" t="s">
        <v>519</v>
      </c>
      <c r="E23" s="56">
        <v>275</v>
      </c>
      <c r="F23" s="56">
        <v>1</v>
      </c>
      <c r="G23" s="56">
        <v>27</v>
      </c>
      <c r="H23" s="54">
        <v>0</v>
      </c>
      <c r="I23" s="56">
        <v>27</v>
      </c>
      <c r="J23" s="54">
        <v>22</v>
      </c>
    </row>
    <row r="24" spans="1:10" ht="12.75">
      <c r="A24" s="55" t="s">
        <v>122</v>
      </c>
      <c r="B24" s="55" t="s">
        <v>313</v>
      </c>
      <c r="C24" s="35" t="s">
        <v>193</v>
      </c>
      <c r="D24" s="111" t="s">
        <v>519</v>
      </c>
      <c r="E24" s="55">
        <v>140</v>
      </c>
      <c r="F24" s="55">
        <v>1</v>
      </c>
      <c r="G24" s="55">
        <v>30</v>
      </c>
      <c r="H24" s="57">
        <v>0</v>
      </c>
      <c r="I24" s="55">
        <v>30</v>
      </c>
      <c r="J24" s="54">
        <v>23</v>
      </c>
    </row>
    <row r="25" spans="1:10" ht="12.75">
      <c r="A25" s="55" t="s">
        <v>122</v>
      </c>
      <c r="B25" s="55" t="s">
        <v>313</v>
      </c>
      <c r="C25" s="35" t="s">
        <v>198</v>
      </c>
      <c r="D25" s="111" t="s">
        <v>519</v>
      </c>
      <c r="E25" s="55">
        <v>140</v>
      </c>
      <c r="F25" s="55">
        <v>1</v>
      </c>
      <c r="G25" s="55">
        <v>22</v>
      </c>
      <c r="H25" s="57">
        <v>1.6</v>
      </c>
      <c r="I25" s="55">
        <v>22</v>
      </c>
      <c r="J25" s="54">
        <v>24</v>
      </c>
    </row>
    <row r="26" spans="1:10" ht="12.75">
      <c r="A26" s="55" t="s">
        <v>122</v>
      </c>
      <c r="B26" s="55" t="s">
        <v>313</v>
      </c>
      <c r="C26" s="35" t="s">
        <v>186</v>
      </c>
      <c r="D26" s="111" t="s">
        <v>519</v>
      </c>
      <c r="E26" s="55">
        <v>140</v>
      </c>
      <c r="F26" s="55">
        <v>14</v>
      </c>
      <c r="G26" s="55">
        <v>4220</v>
      </c>
      <c r="H26" s="57">
        <v>140</v>
      </c>
      <c r="I26" s="55">
        <v>980</v>
      </c>
      <c r="J26" s="54">
        <v>25</v>
      </c>
    </row>
    <row r="27" spans="1:10" ht="12.75">
      <c r="A27" s="55" t="s">
        <v>122</v>
      </c>
      <c r="B27" s="56" t="s">
        <v>313</v>
      </c>
      <c r="C27" s="36" t="s">
        <v>196</v>
      </c>
      <c r="D27" s="111" t="s">
        <v>519</v>
      </c>
      <c r="E27" s="56">
        <v>140</v>
      </c>
      <c r="F27" s="56">
        <v>1</v>
      </c>
      <c r="G27" s="56">
        <v>300</v>
      </c>
      <c r="H27" s="54">
        <v>0</v>
      </c>
      <c r="I27" s="56">
        <v>300</v>
      </c>
      <c r="J27" s="54">
        <v>26</v>
      </c>
    </row>
    <row r="28" spans="1:10" ht="12.75">
      <c r="A28" s="55" t="s">
        <v>122</v>
      </c>
      <c r="B28" s="55" t="s">
        <v>314</v>
      </c>
      <c r="C28" s="35" t="s">
        <v>137</v>
      </c>
      <c r="D28" s="111" t="s">
        <v>519</v>
      </c>
      <c r="E28" s="55">
        <v>112</v>
      </c>
      <c r="F28" s="55">
        <v>1</v>
      </c>
      <c r="G28" s="55">
        <v>3</v>
      </c>
      <c r="H28" s="57">
        <v>0</v>
      </c>
      <c r="I28" s="55">
        <v>3</v>
      </c>
      <c r="J28" s="54">
        <v>27</v>
      </c>
    </row>
    <row r="29" spans="1:10" ht="12.75">
      <c r="A29" s="55" t="s">
        <v>122</v>
      </c>
      <c r="B29" s="55" t="s">
        <v>314</v>
      </c>
      <c r="C29" s="35" t="s">
        <v>187</v>
      </c>
      <c r="D29" s="111" t="s">
        <v>519</v>
      </c>
      <c r="E29" s="55">
        <v>112</v>
      </c>
      <c r="F29" s="55">
        <v>1</v>
      </c>
      <c r="G29" s="55">
        <v>160</v>
      </c>
      <c r="H29" s="57">
        <v>10</v>
      </c>
      <c r="I29" s="55">
        <v>160</v>
      </c>
      <c r="J29" s="54">
        <v>28</v>
      </c>
    </row>
    <row r="30" spans="1:10" ht="12.75">
      <c r="A30" s="55" t="s">
        <v>122</v>
      </c>
      <c r="B30" s="55" t="s">
        <v>314</v>
      </c>
      <c r="C30" s="35" t="s">
        <v>186</v>
      </c>
      <c r="D30" s="111" t="s">
        <v>519</v>
      </c>
      <c r="E30" s="55">
        <v>112</v>
      </c>
      <c r="F30" s="55">
        <v>1</v>
      </c>
      <c r="G30" s="55">
        <v>240</v>
      </c>
      <c r="H30" s="57">
        <v>40</v>
      </c>
      <c r="I30" s="55">
        <v>240</v>
      </c>
      <c r="J30" s="54">
        <v>29</v>
      </c>
    </row>
    <row r="31" spans="1:10" ht="12.75">
      <c r="A31" s="55" t="s">
        <v>122</v>
      </c>
      <c r="B31" s="56" t="s">
        <v>344</v>
      </c>
      <c r="C31" s="36" t="s">
        <v>187</v>
      </c>
      <c r="D31" s="111" t="s">
        <v>519</v>
      </c>
      <c r="E31" s="56">
        <v>70</v>
      </c>
      <c r="F31" s="56">
        <v>11</v>
      </c>
      <c r="G31" s="56">
        <v>140</v>
      </c>
      <c r="H31" s="54">
        <v>10</v>
      </c>
      <c r="I31" s="56">
        <v>94</v>
      </c>
      <c r="J31" s="54">
        <v>30</v>
      </c>
    </row>
    <row r="32" spans="1:10" ht="12.75">
      <c r="A32" s="55" t="s">
        <v>122</v>
      </c>
      <c r="B32" s="56" t="s">
        <v>344</v>
      </c>
      <c r="C32" s="36" t="s">
        <v>186</v>
      </c>
      <c r="D32" s="111" t="s">
        <v>519</v>
      </c>
      <c r="E32" s="56">
        <v>70</v>
      </c>
      <c r="F32" s="56">
        <v>2</v>
      </c>
      <c r="G32" s="56">
        <v>394</v>
      </c>
      <c r="H32" s="54">
        <v>10</v>
      </c>
      <c r="I32" s="56">
        <v>377</v>
      </c>
      <c r="J32" s="54">
        <v>31</v>
      </c>
    </row>
    <row r="33" spans="1:10" ht="12.75">
      <c r="A33" s="55" t="s">
        <v>122</v>
      </c>
      <c r="B33" s="55" t="s">
        <v>315</v>
      </c>
      <c r="C33" s="35" t="s">
        <v>187</v>
      </c>
      <c r="D33" s="111" t="s">
        <v>519</v>
      </c>
      <c r="E33" s="55">
        <v>101</v>
      </c>
      <c r="F33" s="55">
        <v>10</v>
      </c>
      <c r="G33" s="56">
        <v>240</v>
      </c>
      <c r="H33" s="57">
        <v>40</v>
      </c>
      <c r="I33" s="55">
        <v>190</v>
      </c>
      <c r="J33" s="54">
        <v>32</v>
      </c>
    </row>
    <row r="34" spans="1:10" ht="12.75">
      <c r="A34" s="55" t="s">
        <v>122</v>
      </c>
      <c r="B34" s="56" t="s">
        <v>315</v>
      </c>
      <c r="C34" s="36" t="s">
        <v>147</v>
      </c>
      <c r="D34" s="111" t="s">
        <v>519</v>
      </c>
      <c r="E34" s="56">
        <v>100</v>
      </c>
      <c r="F34" s="56">
        <v>1</v>
      </c>
      <c r="G34" s="56">
        <v>2</v>
      </c>
      <c r="H34" s="58">
        <v>0</v>
      </c>
      <c r="I34" s="56">
        <v>2</v>
      </c>
      <c r="J34" s="54">
        <v>33</v>
      </c>
    </row>
    <row r="35" spans="1:10" ht="12.75">
      <c r="A35" s="55" t="s">
        <v>122</v>
      </c>
      <c r="B35" s="56" t="s">
        <v>315</v>
      </c>
      <c r="C35" s="36" t="s">
        <v>137</v>
      </c>
      <c r="D35" s="111" t="s">
        <v>519</v>
      </c>
      <c r="E35" s="56">
        <v>101</v>
      </c>
      <c r="F35" s="56">
        <v>3</v>
      </c>
      <c r="G35" s="56">
        <v>23</v>
      </c>
      <c r="H35" s="54">
        <v>0</v>
      </c>
      <c r="I35" s="56">
        <v>11</v>
      </c>
      <c r="J35" s="54">
        <v>34</v>
      </c>
    </row>
    <row r="36" spans="1:10" ht="12.75">
      <c r="A36" s="55" t="s">
        <v>122</v>
      </c>
      <c r="B36" s="56" t="s">
        <v>315</v>
      </c>
      <c r="C36" s="36" t="s">
        <v>136</v>
      </c>
      <c r="D36" s="111" t="s">
        <v>519</v>
      </c>
      <c r="E36" s="56">
        <v>101</v>
      </c>
      <c r="F36" s="56">
        <v>4</v>
      </c>
      <c r="G36" s="56">
        <v>40</v>
      </c>
      <c r="H36" s="54">
        <v>0</v>
      </c>
      <c r="I36" s="56">
        <v>11</v>
      </c>
      <c r="J36" s="54">
        <v>35</v>
      </c>
    </row>
    <row r="37" spans="1:10" ht="12.75">
      <c r="A37" s="55" t="s">
        <v>122</v>
      </c>
      <c r="B37" s="56" t="s">
        <v>315</v>
      </c>
      <c r="C37" s="36" t="s">
        <v>196</v>
      </c>
      <c r="D37" s="111" t="s">
        <v>519</v>
      </c>
      <c r="E37" s="56">
        <v>101</v>
      </c>
      <c r="F37" s="56">
        <v>3</v>
      </c>
      <c r="G37" s="56">
        <v>300</v>
      </c>
      <c r="H37" s="54">
        <v>0</v>
      </c>
      <c r="I37" s="56">
        <v>300</v>
      </c>
      <c r="J37" s="54">
        <v>36</v>
      </c>
    </row>
    <row r="38" spans="1:10" ht="12.75">
      <c r="A38" s="55" t="s">
        <v>122</v>
      </c>
      <c r="B38" s="56" t="s">
        <v>315</v>
      </c>
      <c r="C38" s="36" t="s">
        <v>193</v>
      </c>
      <c r="D38" s="111" t="s">
        <v>519</v>
      </c>
      <c r="E38" s="56">
        <v>101</v>
      </c>
      <c r="F38" s="56">
        <v>1</v>
      </c>
      <c r="G38" s="56">
        <v>32.9</v>
      </c>
      <c r="H38" s="54">
        <v>0</v>
      </c>
      <c r="I38" s="56">
        <v>32.9</v>
      </c>
      <c r="J38" s="54">
        <v>37</v>
      </c>
    </row>
    <row r="39" spans="1:10" ht="12.75">
      <c r="A39" s="55" t="s">
        <v>122</v>
      </c>
      <c r="B39" s="55" t="s">
        <v>316</v>
      </c>
      <c r="C39" s="35" t="s">
        <v>193</v>
      </c>
      <c r="D39" s="111" t="s">
        <v>519</v>
      </c>
      <c r="E39" s="55">
        <v>133</v>
      </c>
      <c r="F39" s="55">
        <v>1</v>
      </c>
      <c r="G39" s="55">
        <v>60</v>
      </c>
      <c r="H39" s="57">
        <v>0</v>
      </c>
      <c r="I39" s="55">
        <v>60</v>
      </c>
      <c r="J39" s="54">
        <v>38</v>
      </c>
    </row>
    <row r="40" spans="1:10" ht="12.75">
      <c r="A40" s="55" t="s">
        <v>122</v>
      </c>
      <c r="B40" s="55" t="s">
        <v>316</v>
      </c>
      <c r="C40" s="35" t="s">
        <v>198</v>
      </c>
      <c r="D40" s="111" t="s">
        <v>519</v>
      </c>
      <c r="E40" s="55">
        <v>155</v>
      </c>
      <c r="F40" s="55">
        <v>3</v>
      </c>
      <c r="G40" s="55">
        <v>9.6</v>
      </c>
      <c r="H40" s="57">
        <v>0.85</v>
      </c>
      <c r="I40" s="55">
        <v>9.6</v>
      </c>
      <c r="J40" s="54">
        <v>39</v>
      </c>
    </row>
    <row r="41" spans="1:10" ht="12.75">
      <c r="A41" s="55" t="s">
        <v>122</v>
      </c>
      <c r="B41" s="55" t="s">
        <v>316</v>
      </c>
      <c r="C41" s="35" t="s">
        <v>187</v>
      </c>
      <c r="D41" s="111" t="s">
        <v>519</v>
      </c>
      <c r="E41" s="55">
        <v>160</v>
      </c>
      <c r="F41" s="55">
        <v>34</v>
      </c>
      <c r="G41" s="56">
        <v>690</v>
      </c>
      <c r="H41" s="54">
        <v>40</v>
      </c>
      <c r="I41" s="56">
        <v>570</v>
      </c>
      <c r="J41" s="54">
        <v>40</v>
      </c>
    </row>
    <row r="42" spans="1:10" ht="12.75">
      <c r="A42" s="55" t="s">
        <v>122</v>
      </c>
      <c r="B42" s="56" t="s">
        <v>316</v>
      </c>
      <c r="C42" s="36" t="s">
        <v>147</v>
      </c>
      <c r="D42" s="111" t="s">
        <v>519</v>
      </c>
      <c r="E42" s="56">
        <v>129</v>
      </c>
      <c r="F42" s="56">
        <v>1</v>
      </c>
      <c r="G42" s="56">
        <v>2</v>
      </c>
      <c r="H42" s="54">
        <v>0</v>
      </c>
      <c r="I42" s="56">
        <v>2</v>
      </c>
      <c r="J42" s="54">
        <v>41</v>
      </c>
    </row>
    <row r="43" spans="1:10" ht="12.75">
      <c r="A43" s="55" t="s">
        <v>122</v>
      </c>
      <c r="B43" s="56" t="s">
        <v>316</v>
      </c>
      <c r="C43" s="36" t="s">
        <v>137</v>
      </c>
      <c r="D43" s="111" t="s">
        <v>519</v>
      </c>
      <c r="E43" s="56">
        <v>129</v>
      </c>
      <c r="F43" s="56">
        <v>6</v>
      </c>
      <c r="G43" s="56">
        <v>200</v>
      </c>
      <c r="H43" s="54">
        <v>0</v>
      </c>
      <c r="I43" s="56">
        <v>54</v>
      </c>
      <c r="J43" s="54">
        <v>42</v>
      </c>
    </row>
    <row r="44" spans="1:10" ht="12.75">
      <c r="A44" s="55" t="s">
        <v>122</v>
      </c>
      <c r="B44" s="56" t="s">
        <v>316</v>
      </c>
      <c r="C44" s="36" t="s">
        <v>136</v>
      </c>
      <c r="D44" s="111" t="s">
        <v>519</v>
      </c>
      <c r="E44" s="56">
        <v>129</v>
      </c>
      <c r="F44" s="56">
        <v>4</v>
      </c>
      <c r="G44" s="56">
        <v>100</v>
      </c>
      <c r="H44" s="54">
        <v>0</v>
      </c>
      <c r="I44" s="56">
        <v>28</v>
      </c>
      <c r="J44" s="54">
        <v>43</v>
      </c>
    </row>
    <row r="45" spans="1:10" ht="12.75">
      <c r="A45" s="55" t="s">
        <v>122</v>
      </c>
      <c r="B45" s="56" t="s">
        <v>316</v>
      </c>
      <c r="C45" s="36" t="s">
        <v>196</v>
      </c>
      <c r="D45" s="111" t="s">
        <v>519</v>
      </c>
      <c r="E45" s="56">
        <v>129</v>
      </c>
      <c r="F45" s="56">
        <v>1</v>
      </c>
      <c r="G45" s="56">
        <v>380</v>
      </c>
      <c r="H45" s="54">
        <v>0</v>
      </c>
      <c r="I45" s="56">
        <v>380</v>
      </c>
      <c r="J45" s="54">
        <v>44</v>
      </c>
    </row>
    <row r="46" spans="1:10" ht="12.75">
      <c r="A46" s="55" t="s">
        <v>122</v>
      </c>
      <c r="B46" s="56" t="s">
        <v>316</v>
      </c>
      <c r="C46" s="36" t="s">
        <v>186</v>
      </c>
      <c r="D46" s="111" t="s">
        <v>519</v>
      </c>
      <c r="E46" s="56">
        <v>133</v>
      </c>
      <c r="F46" s="56">
        <v>2</v>
      </c>
      <c r="G46" s="56">
        <v>377</v>
      </c>
      <c r="H46" s="54">
        <v>60</v>
      </c>
      <c r="I46" s="56">
        <v>349</v>
      </c>
      <c r="J46" s="54">
        <v>45</v>
      </c>
    </row>
    <row r="47" spans="1:10" ht="12.75">
      <c r="A47" s="55" t="s">
        <v>122</v>
      </c>
      <c r="B47" s="56" t="s">
        <v>345</v>
      </c>
      <c r="C47" s="36" t="s">
        <v>137</v>
      </c>
      <c r="D47" s="111" t="s">
        <v>519</v>
      </c>
      <c r="E47" s="56">
        <v>32</v>
      </c>
      <c r="F47" s="56">
        <v>1</v>
      </c>
      <c r="G47" s="56">
        <v>3</v>
      </c>
      <c r="H47" s="54">
        <v>0</v>
      </c>
      <c r="I47" s="56">
        <v>3</v>
      </c>
      <c r="J47" s="54">
        <v>46</v>
      </c>
    </row>
    <row r="48" spans="1:10" ht="12.75">
      <c r="A48" s="55" t="s">
        <v>122</v>
      </c>
      <c r="B48" s="56" t="s">
        <v>345</v>
      </c>
      <c r="C48" s="36" t="s">
        <v>136</v>
      </c>
      <c r="D48" s="111" t="s">
        <v>519</v>
      </c>
      <c r="E48" s="56">
        <v>32</v>
      </c>
      <c r="F48" s="56">
        <v>1</v>
      </c>
      <c r="G48" s="56">
        <v>2</v>
      </c>
      <c r="H48" s="54">
        <v>0</v>
      </c>
      <c r="I48" s="56">
        <v>2</v>
      </c>
      <c r="J48" s="54">
        <v>47</v>
      </c>
    </row>
    <row r="49" spans="1:10" ht="12.75">
      <c r="A49" s="55" t="s">
        <v>122</v>
      </c>
      <c r="B49" s="56" t="s">
        <v>345</v>
      </c>
      <c r="C49" s="36" t="s">
        <v>196</v>
      </c>
      <c r="D49" s="111" t="s">
        <v>519</v>
      </c>
      <c r="E49" s="56">
        <v>32</v>
      </c>
      <c r="F49" s="56">
        <v>1</v>
      </c>
      <c r="G49" s="56">
        <v>300</v>
      </c>
      <c r="H49" s="54">
        <v>0</v>
      </c>
      <c r="I49" s="56">
        <v>300</v>
      </c>
      <c r="J49" s="54">
        <v>48</v>
      </c>
    </row>
    <row r="50" spans="1:10" ht="12.75">
      <c r="A50" s="55" t="s">
        <v>122</v>
      </c>
      <c r="B50" s="56" t="s">
        <v>345</v>
      </c>
      <c r="C50" s="36" t="s">
        <v>193</v>
      </c>
      <c r="D50" s="111" t="s">
        <v>519</v>
      </c>
      <c r="E50" s="56">
        <v>32</v>
      </c>
      <c r="F50" s="56">
        <v>1</v>
      </c>
      <c r="G50" s="56">
        <v>63</v>
      </c>
      <c r="H50" s="54">
        <v>0</v>
      </c>
      <c r="I50" s="56">
        <v>63</v>
      </c>
      <c r="J50" s="54">
        <v>49</v>
      </c>
    </row>
    <row r="51" spans="1:10" ht="12.75">
      <c r="A51" s="55" t="s">
        <v>122</v>
      </c>
      <c r="B51" s="56" t="s">
        <v>345</v>
      </c>
      <c r="C51" s="36" t="s">
        <v>187</v>
      </c>
      <c r="D51" s="111" t="s">
        <v>519</v>
      </c>
      <c r="E51" s="56">
        <v>32</v>
      </c>
      <c r="F51" s="56">
        <v>4</v>
      </c>
      <c r="G51" s="56">
        <v>670</v>
      </c>
      <c r="H51" s="54">
        <v>40</v>
      </c>
      <c r="I51" s="56">
        <v>450</v>
      </c>
      <c r="J51" s="54">
        <v>50</v>
      </c>
    </row>
    <row r="52" spans="1:10" ht="12.75">
      <c r="A52" s="55" t="s">
        <v>122</v>
      </c>
      <c r="B52" s="56" t="s">
        <v>345</v>
      </c>
      <c r="C52" s="36" t="s">
        <v>198</v>
      </c>
      <c r="D52" s="111" t="s">
        <v>519</v>
      </c>
      <c r="E52" s="56">
        <v>32</v>
      </c>
      <c r="F52" s="56">
        <v>1</v>
      </c>
      <c r="G52" s="56">
        <v>7.9</v>
      </c>
      <c r="H52" s="54">
        <v>1.2</v>
      </c>
      <c r="I52" s="56">
        <v>7.9</v>
      </c>
      <c r="J52" s="54">
        <v>51</v>
      </c>
    </row>
    <row r="53" spans="1:10" ht="12.75">
      <c r="A53" s="55" t="s">
        <v>122</v>
      </c>
      <c r="B53" s="56" t="s">
        <v>345</v>
      </c>
      <c r="C53" s="36" t="s">
        <v>186</v>
      </c>
      <c r="D53" s="111" t="s">
        <v>519</v>
      </c>
      <c r="E53" s="56">
        <v>32</v>
      </c>
      <c r="F53" s="56">
        <v>1</v>
      </c>
      <c r="G53" s="59">
        <v>640</v>
      </c>
      <c r="H53" s="54">
        <v>60</v>
      </c>
      <c r="I53" s="59">
        <v>810</v>
      </c>
      <c r="J53" s="54">
        <v>52</v>
      </c>
    </row>
    <row r="54" spans="1:10" ht="12.75">
      <c r="A54" s="55" t="s">
        <v>122</v>
      </c>
      <c r="B54" s="56" t="s">
        <v>346</v>
      </c>
      <c r="C54" s="36" t="s">
        <v>193</v>
      </c>
      <c r="D54" s="111" t="s">
        <v>519</v>
      </c>
      <c r="E54" s="56">
        <v>210</v>
      </c>
      <c r="F54" s="56">
        <v>5</v>
      </c>
      <c r="G54" s="56">
        <v>78.4</v>
      </c>
      <c r="H54" s="54">
        <v>0</v>
      </c>
      <c r="I54" s="56">
        <v>66.3</v>
      </c>
      <c r="J54" s="54">
        <v>53</v>
      </c>
    </row>
    <row r="55" spans="1:10" ht="12.75">
      <c r="A55" s="55" t="s">
        <v>122</v>
      </c>
      <c r="B55" s="56" t="s">
        <v>346</v>
      </c>
      <c r="C55" s="36" t="s">
        <v>198</v>
      </c>
      <c r="D55" s="111" t="s">
        <v>519</v>
      </c>
      <c r="E55" s="60">
        <v>210</v>
      </c>
      <c r="F55" s="61">
        <v>3</v>
      </c>
      <c r="G55" s="56">
        <v>7.5</v>
      </c>
      <c r="H55" s="54">
        <v>0.05</v>
      </c>
      <c r="I55" s="56">
        <v>7.1</v>
      </c>
      <c r="J55" s="54">
        <v>54</v>
      </c>
    </row>
    <row r="56" spans="1:10" ht="12.75">
      <c r="A56" s="55" t="s">
        <v>122</v>
      </c>
      <c r="B56" s="56" t="s">
        <v>346</v>
      </c>
      <c r="C56" s="36" t="s">
        <v>186</v>
      </c>
      <c r="D56" s="111" t="s">
        <v>519</v>
      </c>
      <c r="E56" s="60">
        <v>210</v>
      </c>
      <c r="F56" s="61">
        <v>4</v>
      </c>
      <c r="G56" s="56">
        <v>860</v>
      </c>
      <c r="H56" s="54">
        <v>20</v>
      </c>
      <c r="I56" s="56">
        <v>540</v>
      </c>
      <c r="J56" s="54">
        <v>55</v>
      </c>
    </row>
    <row r="57" spans="1:10" ht="12.75">
      <c r="A57" s="55" t="s">
        <v>122</v>
      </c>
      <c r="B57" s="55" t="s">
        <v>317</v>
      </c>
      <c r="C57" s="35" t="s">
        <v>137</v>
      </c>
      <c r="D57" s="111" t="s">
        <v>519</v>
      </c>
      <c r="E57" s="55">
        <v>250</v>
      </c>
      <c r="F57" s="55">
        <v>1</v>
      </c>
      <c r="G57" s="55">
        <v>25</v>
      </c>
      <c r="H57" s="57">
        <v>0</v>
      </c>
      <c r="I57" s="62">
        <v>25</v>
      </c>
      <c r="J57" s="54">
        <v>56</v>
      </c>
    </row>
    <row r="58" spans="1:10" ht="12.75">
      <c r="A58" s="55" t="s">
        <v>122</v>
      </c>
      <c r="B58" s="55" t="s">
        <v>317</v>
      </c>
      <c r="C58" s="35" t="s">
        <v>198</v>
      </c>
      <c r="D58" s="111" t="s">
        <v>519</v>
      </c>
      <c r="E58" s="55">
        <v>246</v>
      </c>
      <c r="F58" s="55">
        <v>2</v>
      </c>
      <c r="G58" s="55">
        <v>7.8</v>
      </c>
      <c r="H58" s="57">
        <v>0.09</v>
      </c>
      <c r="I58" s="62">
        <v>6.5</v>
      </c>
      <c r="J58" s="54">
        <v>57</v>
      </c>
    </row>
    <row r="59" spans="1:10" ht="12.75">
      <c r="A59" s="55" t="s">
        <v>122</v>
      </c>
      <c r="B59" s="55" t="s">
        <v>317</v>
      </c>
      <c r="C59" s="35" t="s">
        <v>187</v>
      </c>
      <c r="D59" s="111" t="s">
        <v>519</v>
      </c>
      <c r="E59" s="55">
        <v>246</v>
      </c>
      <c r="F59" s="55">
        <v>5</v>
      </c>
      <c r="G59" s="56">
        <v>240</v>
      </c>
      <c r="H59" s="54">
        <v>30</v>
      </c>
      <c r="I59" s="56">
        <v>170</v>
      </c>
      <c r="J59" s="54">
        <v>58</v>
      </c>
    </row>
    <row r="60" spans="1:10" ht="12.75">
      <c r="A60" s="55" t="s">
        <v>122</v>
      </c>
      <c r="B60" s="55" t="s">
        <v>317</v>
      </c>
      <c r="C60" s="35" t="s">
        <v>186</v>
      </c>
      <c r="D60" s="111" t="s">
        <v>519</v>
      </c>
      <c r="E60" s="55">
        <v>254</v>
      </c>
      <c r="F60" s="55">
        <v>6</v>
      </c>
      <c r="G60" s="56">
        <v>940</v>
      </c>
      <c r="H60" s="54">
        <v>10</v>
      </c>
      <c r="I60" s="56">
        <v>410</v>
      </c>
      <c r="J60" s="54">
        <v>59</v>
      </c>
    </row>
    <row r="61" spans="1:10" ht="12.75">
      <c r="A61" s="55" t="s">
        <v>122</v>
      </c>
      <c r="B61" s="55" t="s">
        <v>317</v>
      </c>
      <c r="C61" s="35" t="s">
        <v>193</v>
      </c>
      <c r="D61" s="111" t="s">
        <v>519</v>
      </c>
      <c r="E61" s="55">
        <v>204</v>
      </c>
      <c r="F61" s="55">
        <v>13</v>
      </c>
      <c r="G61" s="55">
        <v>121.6</v>
      </c>
      <c r="H61" s="57">
        <v>12.5</v>
      </c>
      <c r="I61" s="55">
        <v>81.4</v>
      </c>
      <c r="J61" s="54">
        <v>60</v>
      </c>
    </row>
    <row r="62" spans="1:10" ht="12.75">
      <c r="A62" s="55" t="s">
        <v>122</v>
      </c>
      <c r="B62" s="56" t="s">
        <v>317</v>
      </c>
      <c r="C62" s="36" t="s">
        <v>136</v>
      </c>
      <c r="D62" s="111" t="s">
        <v>519</v>
      </c>
      <c r="E62" s="56">
        <v>250</v>
      </c>
      <c r="F62" s="56">
        <v>1</v>
      </c>
      <c r="G62" s="56">
        <v>18</v>
      </c>
      <c r="H62" s="54">
        <v>0</v>
      </c>
      <c r="I62" s="56">
        <v>18</v>
      </c>
      <c r="J62" s="54">
        <v>61</v>
      </c>
    </row>
    <row r="63" spans="1:10" ht="12.75">
      <c r="A63" s="55" t="s">
        <v>122</v>
      </c>
      <c r="B63" s="55" t="s">
        <v>318</v>
      </c>
      <c r="C63" s="35" t="s">
        <v>187</v>
      </c>
      <c r="D63" s="111" t="s">
        <v>519</v>
      </c>
      <c r="E63" s="55">
        <v>360</v>
      </c>
      <c r="F63" s="55">
        <v>1</v>
      </c>
      <c r="G63" s="56">
        <v>250</v>
      </c>
      <c r="H63" s="54">
        <v>10</v>
      </c>
      <c r="I63" s="56">
        <v>70</v>
      </c>
      <c r="J63" s="54">
        <v>62</v>
      </c>
    </row>
    <row r="64" spans="1:10" ht="12.75">
      <c r="A64" s="55" t="s">
        <v>122</v>
      </c>
      <c r="B64" s="55" t="s">
        <v>318</v>
      </c>
      <c r="C64" s="35" t="s">
        <v>186</v>
      </c>
      <c r="D64" s="111" t="s">
        <v>519</v>
      </c>
      <c r="E64" s="55">
        <v>360</v>
      </c>
      <c r="F64" s="55">
        <v>14</v>
      </c>
      <c r="G64" s="56">
        <v>676</v>
      </c>
      <c r="H64" s="54">
        <v>40</v>
      </c>
      <c r="I64" s="56">
        <v>490</v>
      </c>
      <c r="J64" s="54">
        <v>63</v>
      </c>
    </row>
    <row r="65" spans="1:10" ht="12.75">
      <c r="A65" s="55" t="s">
        <v>122</v>
      </c>
      <c r="B65" s="55" t="s">
        <v>318</v>
      </c>
      <c r="C65" s="35" t="s">
        <v>193</v>
      </c>
      <c r="D65" s="111" t="s">
        <v>519</v>
      </c>
      <c r="E65" s="55">
        <v>250</v>
      </c>
      <c r="F65" s="55">
        <v>4</v>
      </c>
      <c r="G65" s="55">
        <v>35.3</v>
      </c>
      <c r="H65" s="57">
        <v>1.4</v>
      </c>
      <c r="I65" s="55">
        <v>24.1</v>
      </c>
      <c r="J65" s="54">
        <v>64</v>
      </c>
    </row>
    <row r="66" spans="1:10" ht="12.75">
      <c r="A66" s="55" t="s">
        <v>122</v>
      </c>
      <c r="B66" s="56" t="s">
        <v>318</v>
      </c>
      <c r="C66" s="36" t="s">
        <v>196</v>
      </c>
      <c r="D66" s="111" t="s">
        <v>519</v>
      </c>
      <c r="E66" s="60">
        <v>360</v>
      </c>
      <c r="F66" s="61">
        <v>1</v>
      </c>
      <c r="G66" s="56">
        <v>450</v>
      </c>
      <c r="H66" s="54">
        <v>0</v>
      </c>
      <c r="I66" s="56">
        <v>450</v>
      </c>
      <c r="J66" s="54">
        <v>65</v>
      </c>
    </row>
    <row r="67" spans="1:10" ht="12.75">
      <c r="A67" s="55" t="s">
        <v>122</v>
      </c>
      <c r="B67" s="56" t="s">
        <v>347</v>
      </c>
      <c r="C67" s="56" t="s">
        <v>186</v>
      </c>
      <c r="D67" s="111" t="s">
        <v>519</v>
      </c>
      <c r="E67" s="56">
        <v>45</v>
      </c>
      <c r="F67" s="63">
        <v>2</v>
      </c>
      <c r="G67" s="56">
        <v>2240</v>
      </c>
      <c r="H67" s="54">
        <v>40</v>
      </c>
      <c r="I67" s="56">
        <v>350</v>
      </c>
      <c r="J67" s="54">
        <v>66</v>
      </c>
    </row>
    <row r="68" spans="1:10" ht="12.75">
      <c r="A68" s="55" t="s">
        <v>122</v>
      </c>
      <c r="B68" s="55" t="s">
        <v>319</v>
      </c>
      <c r="C68" s="35" t="s">
        <v>137</v>
      </c>
      <c r="D68" s="111" t="s">
        <v>519</v>
      </c>
      <c r="E68" s="55">
        <v>105</v>
      </c>
      <c r="F68" s="55">
        <v>1</v>
      </c>
      <c r="G68" s="55">
        <v>8</v>
      </c>
      <c r="H68" s="57">
        <v>0</v>
      </c>
      <c r="I68" s="55">
        <v>8</v>
      </c>
      <c r="J68" s="54">
        <v>67</v>
      </c>
    </row>
    <row r="69" spans="1:10" ht="12.75">
      <c r="A69" s="55" t="s">
        <v>122</v>
      </c>
      <c r="B69" s="55" t="s">
        <v>319</v>
      </c>
      <c r="C69" s="35" t="s">
        <v>186</v>
      </c>
      <c r="D69" s="111" t="s">
        <v>519</v>
      </c>
      <c r="E69" s="55">
        <v>105</v>
      </c>
      <c r="F69" s="55">
        <v>2</v>
      </c>
      <c r="G69" s="55">
        <v>290</v>
      </c>
      <c r="H69" s="57">
        <v>80</v>
      </c>
      <c r="I69" s="55">
        <v>210</v>
      </c>
      <c r="J69" s="54">
        <v>68</v>
      </c>
    </row>
    <row r="70" spans="1:10" ht="12.75">
      <c r="A70" s="55" t="s">
        <v>122</v>
      </c>
      <c r="B70" s="55" t="s">
        <v>319</v>
      </c>
      <c r="C70" s="35" t="s">
        <v>193</v>
      </c>
      <c r="D70" s="111" t="s">
        <v>519</v>
      </c>
      <c r="E70" s="55">
        <v>105</v>
      </c>
      <c r="F70" s="55">
        <v>3</v>
      </c>
      <c r="G70" s="56">
        <v>34.9</v>
      </c>
      <c r="H70" s="57">
        <v>10.396</v>
      </c>
      <c r="I70" s="56">
        <v>24.5</v>
      </c>
      <c r="J70" s="54">
        <v>69</v>
      </c>
    </row>
    <row r="71" spans="1:10" ht="12.75">
      <c r="A71" s="55" t="s">
        <v>122</v>
      </c>
      <c r="B71" s="55" t="s">
        <v>320</v>
      </c>
      <c r="C71" s="35" t="s">
        <v>196</v>
      </c>
      <c r="D71" s="111" t="s">
        <v>519</v>
      </c>
      <c r="E71" s="55">
        <v>91</v>
      </c>
      <c r="F71" s="55">
        <v>1</v>
      </c>
      <c r="G71" s="55">
        <v>570</v>
      </c>
      <c r="H71" s="57">
        <v>0</v>
      </c>
      <c r="I71" s="55">
        <v>570</v>
      </c>
      <c r="J71" s="54">
        <v>70</v>
      </c>
    </row>
    <row r="72" spans="1:10" ht="12.75">
      <c r="A72" s="55" t="s">
        <v>122</v>
      </c>
      <c r="B72" s="55" t="s">
        <v>320</v>
      </c>
      <c r="C72" s="35" t="s">
        <v>186</v>
      </c>
      <c r="D72" s="111" t="s">
        <v>519</v>
      </c>
      <c r="E72" s="55">
        <v>91</v>
      </c>
      <c r="F72" s="55">
        <v>1</v>
      </c>
      <c r="G72" s="55">
        <v>210</v>
      </c>
      <c r="H72" s="57">
        <v>10</v>
      </c>
      <c r="I72" s="55">
        <v>210</v>
      </c>
      <c r="J72" s="54">
        <v>71</v>
      </c>
    </row>
    <row r="73" spans="1:10" ht="12.75">
      <c r="A73" s="55" t="s">
        <v>122</v>
      </c>
      <c r="B73" s="55" t="s">
        <v>320</v>
      </c>
      <c r="C73" s="35" t="s">
        <v>137</v>
      </c>
      <c r="D73" s="111" t="s">
        <v>519</v>
      </c>
      <c r="E73" s="55">
        <v>91</v>
      </c>
      <c r="F73" s="55">
        <v>3</v>
      </c>
      <c r="G73" s="55">
        <v>10</v>
      </c>
      <c r="H73" s="57">
        <v>0</v>
      </c>
      <c r="I73" s="55">
        <v>8</v>
      </c>
      <c r="J73" s="54">
        <v>72</v>
      </c>
    </row>
    <row r="74" spans="1:10" ht="12.75">
      <c r="A74" s="55" t="s">
        <v>122</v>
      </c>
      <c r="B74" s="56" t="s">
        <v>348</v>
      </c>
      <c r="C74" s="36" t="s">
        <v>137</v>
      </c>
      <c r="D74" s="111" t="s">
        <v>519</v>
      </c>
      <c r="E74" s="60">
        <v>70</v>
      </c>
      <c r="F74" s="61">
        <v>1</v>
      </c>
      <c r="G74" s="56">
        <v>73</v>
      </c>
      <c r="H74" s="54">
        <v>0</v>
      </c>
      <c r="I74" s="56">
        <v>73</v>
      </c>
      <c r="J74" s="54">
        <v>73</v>
      </c>
    </row>
    <row r="75" spans="1:10" ht="12.75">
      <c r="A75" s="55" t="s">
        <v>122</v>
      </c>
      <c r="B75" s="56" t="s">
        <v>348</v>
      </c>
      <c r="C75" s="36" t="s">
        <v>136</v>
      </c>
      <c r="D75" s="111" t="s">
        <v>519</v>
      </c>
      <c r="E75" s="60">
        <v>70</v>
      </c>
      <c r="F75" s="61">
        <v>1</v>
      </c>
      <c r="G75" s="56">
        <v>9</v>
      </c>
      <c r="H75" s="54">
        <v>0</v>
      </c>
      <c r="I75" s="56">
        <v>9</v>
      </c>
      <c r="J75" s="54">
        <v>74</v>
      </c>
    </row>
    <row r="76" spans="1:10" ht="12.75">
      <c r="A76" s="55" t="s">
        <v>122</v>
      </c>
      <c r="B76" s="56" t="s">
        <v>349</v>
      </c>
      <c r="C76" s="56" t="s">
        <v>137</v>
      </c>
      <c r="D76" s="111" t="s">
        <v>519</v>
      </c>
      <c r="E76" s="60">
        <v>21</v>
      </c>
      <c r="F76" s="61">
        <v>1</v>
      </c>
      <c r="G76" s="56">
        <v>1</v>
      </c>
      <c r="H76" s="54">
        <v>0</v>
      </c>
      <c r="I76" s="56">
        <v>1</v>
      </c>
      <c r="J76" s="54">
        <v>75</v>
      </c>
    </row>
    <row r="77" spans="1:10" ht="12.75">
      <c r="A77" s="55" t="s">
        <v>122</v>
      </c>
      <c r="B77" s="56" t="s">
        <v>349</v>
      </c>
      <c r="C77" s="56" t="s">
        <v>136</v>
      </c>
      <c r="D77" s="111" t="s">
        <v>519</v>
      </c>
      <c r="E77" s="60">
        <v>21</v>
      </c>
      <c r="F77" s="61">
        <v>1</v>
      </c>
      <c r="G77" s="56">
        <v>4</v>
      </c>
      <c r="H77" s="54">
        <v>0</v>
      </c>
      <c r="I77" s="56">
        <v>4</v>
      </c>
      <c r="J77" s="54">
        <v>76</v>
      </c>
    </row>
    <row r="78" spans="1:10" ht="12.75">
      <c r="A78" s="55" t="s">
        <v>122</v>
      </c>
      <c r="B78" s="56" t="s">
        <v>350</v>
      </c>
      <c r="C78" s="56" t="s">
        <v>165</v>
      </c>
      <c r="D78" s="111" t="s">
        <v>519</v>
      </c>
      <c r="E78" s="56">
        <v>35</v>
      </c>
      <c r="F78" s="56">
        <v>2</v>
      </c>
      <c r="G78" s="56">
        <v>60.7</v>
      </c>
      <c r="H78" s="30">
        <v>14.03</v>
      </c>
      <c r="I78" s="56">
        <v>57.1</v>
      </c>
      <c r="J78" s="54">
        <v>77</v>
      </c>
    </row>
    <row r="79" spans="1:10" ht="13.5" thickBot="1">
      <c r="A79" s="55" t="s">
        <v>122</v>
      </c>
      <c r="B79" s="56" t="s">
        <v>350</v>
      </c>
      <c r="C79" s="56" t="s">
        <v>298</v>
      </c>
      <c r="D79" s="111" t="s">
        <v>519</v>
      </c>
      <c r="E79" s="60">
        <v>35</v>
      </c>
      <c r="F79" s="60">
        <v>2</v>
      </c>
      <c r="G79" s="56">
        <v>1.215</v>
      </c>
      <c r="H79" s="64">
        <v>1.089</v>
      </c>
      <c r="I79" s="56">
        <v>1.142</v>
      </c>
      <c r="J79" s="54">
        <v>78</v>
      </c>
    </row>
    <row r="80" spans="1:10" ht="12.75">
      <c r="A80" s="55" t="s">
        <v>122</v>
      </c>
      <c r="B80" s="56" t="s">
        <v>351</v>
      </c>
      <c r="C80" s="56" t="s">
        <v>137</v>
      </c>
      <c r="D80" s="111" t="s">
        <v>519</v>
      </c>
      <c r="E80" s="61">
        <v>98</v>
      </c>
      <c r="F80" s="61">
        <v>2</v>
      </c>
      <c r="G80" s="56">
        <v>56</v>
      </c>
      <c r="H80" s="58">
        <v>0</v>
      </c>
      <c r="I80" s="56">
        <v>53</v>
      </c>
      <c r="J80" s="54">
        <v>79</v>
      </c>
    </row>
    <row r="81" spans="1:10" ht="12.75">
      <c r="A81" s="55" t="s">
        <v>122</v>
      </c>
      <c r="B81" s="56" t="s">
        <v>351</v>
      </c>
      <c r="C81" s="56" t="s">
        <v>186</v>
      </c>
      <c r="D81" s="111" t="s">
        <v>519</v>
      </c>
      <c r="E81" s="56">
        <v>98</v>
      </c>
      <c r="F81" s="56">
        <v>4</v>
      </c>
      <c r="G81" s="56">
        <v>690</v>
      </c>
      <c r="H81" s="54">
        <v>70</v>
      </c>
      <c r="I81" s="56">
        <v>520</v>
      </c>
      <c r="J81" s="54">
        <v>80</v>
      </c>
    </row>
    <row r="82" spans="1:10" ht="25.5">
      <c r="A82" s="55" t="s">
        <v>122</v>
      </c>
      <c r="B82" s="55" t="s">
        <v>322</v>
      </c>
      <c r="C82" s="35" t="s">
        <v>183</v>
      </c>
      <c r="D82" s="111" t="s">
        <v>519</v>
      </c>
      <c r="E82" s="55">
        <v>165</v>
      </c>
      <c r="F82" s="55">
        <v>1</v>
      </c>
      <c r="G82" s="55">
        <v>28</v>
      </c>
      <c r="H82" s="54">
        <v>0</v>
      </c>
      <c r="I82" s="55">
        <v>28</v>
      </c>
      <c r="J82" s="54">
        <v>81</v>
      </c>
    </row>
    <row r="83" spans="1:10" ht="26.25" customHeight="1">
      <c r="A83" s="55" t="s">
        <v>122</v>
      </c>
      <c r="B83" s="55" t="s">
        <v>322</v>
      </c>
      <c r="C83" s="35" t="s">
        <v>147</v>
      </c>
      <c r="D83" s="111" t="s">
        <v>519</v>
      </c>
      <c r="E83" s="55">
        <v>165</v>
      </c>
      <c r="F83" s="55">
        <v>1</v>
      </c>
      <c r="G83" s="55">
        <v>24</v>
      </c>
      <c r="H83" s="57">
        <v>0</v>
      </c>
      <c r="I83" s="55">
        <v>24</v>
      </c>
      <c r="J83" s="54">
        <v>82</v>
      </c>
    </row>
    <row r="84" spans="1:10" ht="12.75">
      <c r="A84" s="55" t="s">
        <v>122</v>
      </c>
      <c r="B84" s="55" t="s">
        <v>322</v>
      </c>
      <c r="C84" s="35" t="s">
        <v>136</v>
      </c>
      <c r="D84" s="111" t="s">
        <v>519</v>
      </c>
      <c r="E84" s="55">
        <v>165</v>
      </c>
      <c r="F84" s="55">
        <v>1</v>
      </c>
      <c r="G84" s="55">
        <v>20</v>
      </c>
      <c r="H84" s="57">
        <v>0</v>
      </c>
      <c r="I84" s="55">
        <v>20</v>
      </c>
      <c r="J84" s="54">
        <v>83</v>
      </c>
    </row>
    <row r="85" spans="1:10" ht="12.75">
      <c r="A85" s="55" t="s">
        <v>122</v>
      </c>
      <c r="B85" s="56" t="s">
        <v>322</v>
      </c>
      <c r="C85" s="36" t="s">
        <v>196</v>
      </c>
      <c r="D85" s="111" t="s">
        <v>519</v>
      </c>
      <c r="E85" s="60">
        <v>165</v>
      </c>
      <c r="F85" s="61">
        <v>1</v>
      </c>
      <c r="G85" s="56">
        <v>300</v>
      </c>
      <c r="H85" s="57">
        <v>0</v>
      </c>
      <c r="I85" s="56">
        <v>300</v>
      </c>
      <c r="J85" s="54">
        <v>84</v>
      </c>
    </row>
    <row r="86" spans="1:10" ht="12.75">
      <c r="A86" s="55" t="s">
        <v>122</v>
      </c>
      <c r="B86" s="56" t="s">
        <v>322</v>
      </c>
      <c r="C86" s="36" t="s">
        <v>186</v>
      </c>
      <c r="D86" s="111" t="s">
        <v>519</v>
      </c>
      <c r="E86" s="60">
        <v>165</v>
      </c>
      <c r="F86" s="61">
        <v>1</v>
      </c>
      <c r="G86" s="56">
        <v>296</v>
      </c>
      <c r="H86" s="54">
        <v>20</v>
      </c>
      <c r="I86" s="56">
        <v>296</v>
      </c>
      <c r="J86" s="54">
        <v>85</v>
      </c>
    </row>
    <row r="87" spans="1:10" ht="12.75">
      <c r="A87" s="55" t="s">
        <v>122</v>
      </c>
      <c r="B87" s="55" t="s">
        <v>323</v>
      </c>
      <c r="C87" s="35" t="s">
        <v>137</v>
      </c>
      <c r="D87" s="111" t="s">
        <v>519</v>
      </c>
      <c r="E87" s="55">
        <v>340</v>
      </c>
      <c r="F87" s="55">
        <v>7</v>
      </c>
      <c r="G87" s="56">
        <v>34</v>
      </c>
      <c r="H87" s="54">
        <v>0</v>
      </c>
      <c r="I87" s="56">
        <v>27</v>
      </c>
      <c r="J87" s="54">
        <v>86</v>
      </c>
    </row>
    <row r="88" spans="1:10" ht="12.75">
      <c r="A88" s="55" t="s">
        <v>122</v>
      </c>
      <c r="B88" s="55" t="s">
        <v>323</v>
      </c>
      <c r="C88" s="35" t="s">
        <v>149</v>
      </c>
      <c r="D88" s="111" t="s">
        <v>519</v>
      </c>
      <c r="E88" s="55">
        <v>35</v>
      </c>
      <c r="F88" s="55">
        <v>2</v>
      </c>
      <c r="G88" s="56">
        <v>40</v>
      </c>
      <c r="H88" s="54">
        <v>0</v>
      </c>
      <c r="I88" s="55">
        <v>20</v>
      </c>
      <c r="J88" s="54">
        <v>87</v>
      </c>
    </row>
    <row r="89" spans="1:10" ht="12.75">
      <c r="A89" s="55" t="s">
        <v>122</v>
      </c>
      <c r="B89" s="55" t="s">
        <v>323</v>
      </c>
      <c r="C89" s="35" t="s">
        <v>193</v>
      </c>
      <c r="D89" s="111" t="s">
        <v>519</v>
      </c>
      <c r="E89" s="55">
        <v>140</v>
      </c>
      <c r="F89" s="55">
        <v>2</v>
      </c>
      <c r="G89" s="55">
        <v>100</v>
      </c>
      <c r="H89" s="57">
        <v>0</v>
      </c>
      <c r="I89" s="55">
        <v>72</v>
      </c>
      <c r="J89" s="54">
        <v>88</v>
      </c>
    </row>
    <row r="90" spans="1:10" ht="12.75">
      <c r="A90" s="55" t="s">
        <v>122</v>
      </c>
      <c r="B90" s="55" t="s">
        <v>323</v>
      </c>
      <c r="C90" s="35" t="s">
        <v>198</v>
      </c>
      <c r="D90" s="111" t="s">
        <v>519</v>
      </c>
      <c r="E90" s="55">
        <v>140</v>
      </c>
      <c r="F90" s="55">
        <v>2</v>
      </c>
      <c r="G90" s="55">
        <v>90</v>
      </c>
      <c r="H90" s="30">
        <v>0.31</v>
      </c>
      <c r="I90" s="55">
        <v>56</v>
      </c>
      <c r="J90" s="54">
        <v>89</v>
      </c>
    </row>
    <row r="91" spans="1:10" ht="12.75">
      <c r="A91" s="55" t="s">
        <v>122</v>
      </c>
      <c r="B91" s="55" t="s">
        <v>323</v>
      </c>
      <c r="C91" s="35" t="s">
        <v>186</v>
      </c>
      <c r="D91" s="111" t="s">
        <v>519</v>
      </c>
      <c r="E91" s="55">
        <v>324</v>
      </c>
      <c r="F91" s="55">
        <v>7</v>
      </c>
      <c r="G91" s="55">
        <v>260</v>
      </c>
      <c r="H91" s="57">
        <v>50</v>
      </c>
      <c r="I91" s="55">
        <v>220</v>
      </c>
      <c r="J91" s="54">
        <v>90</v>
      </c>
    </row>
    <row r="92" spans="1:10" ht="12.75">
      <c r="A92" s="55" t="s">
        <v>122</v>
      </c>
      <c r="B92" s="55" t="s">
        <v>323</v>
      </c>
      <c r="C92" s="35" t="s">
        <v>136</v>
      </c>
      <c r="D92" s="111" t="s">
        <v>519</v>
      </c>
      <c r="E92" s="55">
        <v>344</v>
      </c>
      <c r="F92" s="55">
        <v>17</v>
      </c>
      <c r="G92" s="56">
        <v>55</v>
      </c>
      <c r="H92" s="57">
        <v>0</v>
      </c>
      <c r="I92" s="56">
        <v>23</v>
      </c>
      <c r="J92" s="54">
        <v>91</v>
      </c>
    </row>
    <row r="93" spans="1:10" ht="12.75">
      <c r="A93" s="55" t="s">
        <v>122</v>
      </c>
      <c r="B93" s="56" t="s">
        <v>323</v>
      </c>
      <c r="C93" s="36" t="s">
        <v>147</v>
      </c>
      <c r="D93" s="111" t="s">
        <v>519</v>
      </c>
      <c r="E93" s="60">
        <v>251</v>
      </c>
      <c r="F93" s="60">
        <v>5</v>
      </c>
      <c r="G93" s="56">
        <v>34</v>
      </c>
      <c r="H93" s="54">
        <v>0</v>
      </c>
      <c r="I93" s="56">
        <v>25</v>
      </c>
      <c r="J93" s="54">
        <v>92</v>
      </c>
    </row>
    <row r="94" spans="1:10" ht="12.75">
      <c r="A94" s="55" t="s">
        <v>122</v>
      </c>
      <c r="B94" s="56" t="s">
        <v>323</v>
      </c>
      <c r="C94" s="36" t="s">
        <v>196</v>
      </c>
      <c r="D94" s="111" t="s">
        <v>519</v>
      </c>
      <c r="E94" s="60">
        <v>250</v>
      </c>
      <c r="F94" s="60">
        <v>2</v>
      </c>
      <c r="G94" s="56">
        <v>530</v>
      </c>
      <c r="H94" s="54">
        <v>0</v>
      </c>
      <c r="I94" s="56">
        <v>445</v>
      </c>
      <c r="J94" s="54">
        <v>93</v>
      </c>
    </row>
    <row r="95" spans="1:10" ht="12.75">
      <c r="A95" s="55" t="s">
        <v>122</v>
      </c>
      <c r="B95" s="56" t="s">
        <v>323</v>
      </c>
      <c r="C95" s="36" t="s">
        <v>187</v>
      </c>
      <c r="D95" s="111" t="s">
        <v>519</v>
      </c>
      <c r="E95" s="60">
        <v>234</v>
      </c>
      <c r="F95" s="60">
        <v>1</v>
      </c>
      <c r="G95" s="56">
        <v>70</v>
      </c>
      <c r="H95" s="54">
        <v>10</v>
      </c>
      <c r="I95" s="56">
        <v>70</v>
      </c>
      <c r="J95" s="54">
        <v>94</v>
      </c>
    </row>
    <row r="96" spans="1:10" ht="12.75">
      <c r="A96" s="55" t="s">
        <v>122</v>
      </c>
      <c r="B96" s="55" t="s">
        <v>324</v>
      </c>
      <c r="C96" s="35" t="s">
        <v>193</v>
      </c>
      <c r="D96" s="111" t="s">
        <v>519</v>
      </c>
      <c r="E96" s="55">
        <v>90</v>
      </c>
      <c r="F96" s="55">
        <v>1</v>
      </c>
      <c r="G96" s="55">
        <v>36.3</v>
      </c>
      <c r="H96" s="54">
        <v>5</v>
      </c>
      <c r="I96" s="55">
        <v>36.3</v>
      </c>
      <c r="J96" s="54">
        <v>95</v>
      </c>
    </row>
    <row r="97" spans="1:10" ht="12.75">
      <c r="A97" s="55" t="s">
        <v>122</v>
      </c>
      <c r="B97" s="55" t="s">
        <v>324</v>
      </c>
      <c r="C97" s="35" t="s">
        <v>186</v>
      </c>
      <c r="D97" s="111" t="s">
        <v>519</v>
      </c>
      <c r="E97" s="55">
        <v>160</v>
      </c>
      <c r="F97" s="55">
        <v>4</v>
      </c>
      <c r="G97" s="56">
        <v>1900</v>
      </c>
      <c r="H97" s="57">
        <v>70</v>
      </c>
      <c r="I97" s="56">
        <v>680</v>
      </c>
      <c r="J97" s="54">
        <v>96</v>
      </c>
    </row>
    <row r="98" spans="1:10" ht="12.75">
      <c r="A98" s="55" t="s">
        <v>122</v>
      </c>
      <c r="B98" s="56" t="s">
        <v>324</v>
      </c>
      <c r="C98" s="36" t="s">
        <v>196</v>
      </c>
      <c r="D98" s="111" t="s">
        <v>519</v>
      </c>
      <c r="E98" s="60">
        <v>160</v>
      </c>
      <c r="F98" s="61">
        <v>1</v>
      </c>
      <c r="G98" s="56">
        <v>220</v>
      </c>
      <c r="H98" s="57">
        <v>0</v>
      </c>
      <c r="I98" s="56">
        <v>220</v>
      </c>
      <c r="J98" s="54">
        <v>97</v>
      </c>
    </row>
    <row r="99" spans="1:10" ht="12.75">
      <c r="A99" s="55" t="s">
        <v>122</v>
      </c>
      <c r="B99" s="56" t="s">
        <v>324</v>
      </c>
      <c r="C99" s="36" t="s">
        <v>165</v>
      </c>
      <c r="D99" s="111" t="s">
        <v>519</v>
      </c>
      <c r="E99" s="60">
        <v>160</v>
      </c>
      <c r="F99" s="61">
        <v>1</v>
      </c>
      <c r="G99" s="56">
        <v>60.9</v>
      </c>
      <c r="H99" s="30">
        <v>4.1</v>
      </c>
      <c r="I99" s="56">
        <v>60.9</v>
      </c>
      <c r="J99" s="54">
        <v>98</v>
      </c>
    </row>
    <row r="100" spans="1:10" ht="12.75">
      <c r="A100" s="55" t="s">
        <v>122</v>
      </c>
      <c r="B100" s="56" t="s">
        <v>324</v>
      </c>
      <c r="C100" s="36" t="s">
        <v>298</v>
      </c>
      <c r="D100" s="111" t="s">
        <v>519</v>
      </c>
      <c r="E100" s="60">
        <v>160</v>
      </c>
      <c r="F100" s="61">
        <v>1</v>
      </c>
      <c r="G100" s="56">
        <v>1.218</v>
      </c>
      <c r="H100" s="57">
        <v>0.13</v>
      </c>
      <c r="I100" s="56">
        <v>1.218</v>
      </c>
      <c r="J100" s="54">
        <v>99</v>
      </c>
    </row>
    <row r="101" spans="1:10" ht="12.75">
      <c r="A101" s="55" t="s">
        <v>122</v>
      </c>
      <c r="B101" s="56" t="s">
        <v>324</v>
      </c>
      <c r="C101" s="36" t="s">
        <v>187</v>
      </c>
      <c r="D101" s="111" t="s">
        <v>519</v>
      </c>
      <c r="E101" s="60">
        <v>160</v>
      </c>
      <c r="F101" s="61">
        <v>2</v>
      </c>
      <c r="G101" s="56">
        <v>180</v>
      </c>
      <c r="H101" s="57">
        <v>10</v>
      </c>
      <c r="I101" s="56">
        <v>128</v>
      </c>
      <c r="J101" s="54">
        <v>100</v>
      </c>
    </row>
    <row r="102" spans="1:10" ht="12.75">
      <c r="A102" s="55" t="s">
        <v>122</v>
      </c>
      <c r="B102" s="55" t="s">
        <v>325</v>
      </c>
      <c r="C102" s="55" t="s">
        <v>186</v>
      </c>
      <c r="D102" s="111" t="s">
        <v>519</v>
      </c>
      <c r="E102" s="55">
        <v>15</v>
      </c>
      <c r="F102" s="55">
        <v>1</v>
      </c>
      <c r="G102" s="55">
        <v>400</v>
      </c>
      <c r="H102" s="57">
        <v>10</v>
      </c>
      <c r="I102" s="55">
        <v>400</v>
      </c>
      <c r="J102" s="54">
        <v>101</v>
      </c>
    </row>
    <row r="103" spans="1:10" ht="12.75">
      <c r="A103" s="55" t="s">
        <v>122</v>
      </c>
      <c r="B103" s="55" t="s">
        <v>325</v>
      </c>
      <c r="C103" s="55" t="s">
        <v>137</v>
      </c>
      <c r="D103" s="111" t="s">
        <v>519</v>
      </c>
      <c r="E103" s="55">
        <v>25</v>
      </c>
      <c r="F103" s="55">
        <v>2</v>
      </c>
      <c r="G103" s="55">
        <v>28</v>
      </c>
      <c r="H103" s="54">
        <v>0</v>
      </c>
      <c r="I103" s="55">
        <v>10</v>
      </c>
      <c r="J103" s="54">
        <v>102</v>
      </c>
    </row>
    <row r="104" spans="1:10" ht="12.75">
      <c r="A104" s="55" t="s">
        <v>122</v>
      </c>
      <c r="B104" s="56" t="s">
        <v>352</v>
      </c>
      <c r="C104" s="36" t="s">
        <v>147</v>
      </c>
      <c r="D104" s="111" t="s">
        <v>519</v>
      </c>
      <c r="E104" s="60">
        <v>280</v>
      </c>
      <c r="F104" s="61">
        <v>4</v>
      </c>
      <c r="G104" s="56">
        <v>37</v>
      </c>
      <c r="H104" s="54">
        <v>0</v>
      </c>
      <c r="I104" s="56">
        <v>17</v>
      </c>
      <c r="J104" s="54">
        <v>103</v>
      </c>
    </row>
    <row r="105" spans="1:10" ht="12.75">
      <c r="A105" s="55" t="s">
        <v>122</v>
      </c>
      <c r="B105" s="56" t="s">
        <v>352</v>
      </c>
      <c r="C105" s="36" t="s">
        <v>137</v>
      </c>
      <c r="D105" s="111" t="s">
        <v>519</v>
      </c>
      <c r="E105" s="60">
        <v>280</v>
      </c>
      <c r="F105" s="61">
        <v>4</v>
      </c>
      <c r="G105" s="56">
        <v>42</v>
      </c>
      <c r="H105" s="58">
        <v>0</v>
      </c>
      <c r="I105" s="56">
        <v>21</v>
      </c>
      <c r="J105" s="54">
        <v>104</v>
      </c>
    </row>
    <row r="106" spans="1:10" ht="12.75">
      <c r="A106" s="55" t="s">
        <v>122</v>
      </c>
      <c r="B106" s="56" t="s">
        <v>352</v>
      </c>
      <c r="C106" s="36" t="s">
        <v>136</v>
      </c>
      <c r="D106" s="111" t="s">
        <v>519</v>
      </c>
      <c r="E106" s="60">
        <v>280</v>
      </c>
      <c r="F106" s="61">
        <v>4</v>
      </c>
      <c r="G106" s="56">
        <v>19</v>
      </c>
      <c r="H106" s="58">
        <v>0</v>
      </c>
      <c r="I106" s="56">
        <v>7</v>
      </c>
      <c r="J106" s="54">
        <v>105</v>
      </c>
    </row>
    <row r="107" spans="1:10" ht="12.75">
      <c r="A107" s="55" t="s">
        <v>122</v>
      </c>
      <c r="B107" s="56" t="s">
        <v>352</v>
      </c>
      <c r="C107" s="36" t="s">
        <v>196</v>
      </c>
      <c r="D107" s="111" t="s">
        <v>519</v>
      </c>
      <c r="E107" s="60">
        <v>280</v>
      </c>
      <c r="F107" s="61">
        <v>2</v>
      </c>
      <c r="G107" s="56">
        <v>249</v>
      </c>
      <c r="H107" s="54">
        <v>0</v>
      </c>
      <c r="I107" s="56">
        <v>249</v>
      </c>
      <c r="J107" s="54">
        <v>106</v>
      </c>
    </row>
    <row r="108" spans="1:10" ht="12.75">
      <c r="A108" s="55" t="s">
        <v>122</v>
      </c>
      <c r="B108" s="56" t="s">
        <v>352</v>
      </c>
      <c r="C108" s="36" t="s">
        <v>187</v>
      </c>
      <c r="D108" s="111" t="s">
        <v>519</v>
      </c>
      <c r="E108" s="60">
        <v>280</v>
      </c>
      <c r="F108" s="61">
        <v>1</v>
      </c>
      <c r="G108" s="56">
        <v>180</v>
      </c>
      <c r="H108" s="57">
        <v>10</v>
      </c>
      <c r="I108" s="56">
        <v>180</v>
      </c>
      <c r="J108" s="54">
        <v>107</v>
      </c>
    </row>
    <row r="109" spans="1:10" ht="12.75">
      <c r="A109" s="55" t="s">
        <v>122</v>
      </c>
      <c r="B109" s="56" t="s">
        <v>352</v>
      </c>
      <c r="C109" s="36" t="s">
        <v>198</v>
      </c>
      <c r="D109" s="111" t="s">
        <v>519</v>
      </c>
      <c r="E109" s="60">
        <v>280</v>
      </c>
      <c r="F109" s="61">
        <v>2</v>
      </c>
      <c r="G109" s="56">
        <v>12</v>
      </c>
      <c r="H109" s="57">
        <v>0.05</v>
      </c>
      <c r="I109" s="56">
        <v>12</v>
      </c>
      <c r="J109" s="54">
        <v>108</v>
      </c>
    </row>
    <row r="110" spans="1:10" ht="12.75">
      <c r="A110" s="55" t="s">
        <v>122</v>
      </c>
      <c r="B110" s="56" t="s">
        <v>352</v>
      </c>
      <c r="C110" s="36" t="s">
        <v>186</v>
      </c>
      <c r="D110" s="111" t="s">
        <v>519</v>
      </c>
      <c r="E110" s="60">
        <v>280</v>
      </c>
      <c r="F110" s="61">
        <v>11</v>
      </c>
      <c r="G110" s="56">
        <v>1840</v>
      </c>
      <c r="H110" s="54">
        <v>30</v>
      </c>
      <c r="I110" s="56">
        <v>620</v>
      </c>
      <c r="J110" s="54">
        <v>109</v>
      </c>
    </row>
    <row r="111" spans="1:10" ht="12.75">
      <c r="A111" s="55" t="s">
        <v>122</v>
      </c>
      <c r="B111" s="56" t="s">
        <v>353</v>
      </c>
      <c r="C111" s="56" t="s">
        <v>186</v>
      </c>
      <c r="D111" s="111" t="s">
        <v>519</v>
      </c>
      <c r="E111" s="60">
        <v>40</v>
      </c>
      <c r="F111" s="61">
        <v>2</v>
      </c>
      <c r="G111" s="56">
        <v>820</v>
      </c>
      <c r="H111" s="54">
        <v>40</v>
      </c>
      <c r="I111" s="56">
        <v>750</v>
      </c>
      <c r="J111" s="54">
        <v>110</v>
      </c>
    </row>
    <row r="112" spans="1:10" ht="12.75">
      <c r="A112" s="55" t="s">
        <v>122</v>
      </c>
      <c r="B112" s="56" t="s">
        <v>354</v>
      </c>
      <c r="C112" s="36" t="s">
        <v>137</v>
      </c>
      <c r="D112" s="111" t="s">
        <v>519</v>
      </c>
      <c r="E112" s="60">
        <v>315</v>
      </c>
      <c r="F112" s="61">
        <v>3</v>
      </c>
      <c r="G112" s="56">
        <v>34</v>
      </c>
      <c r="H112" s="54">
        <v>0</v>
      </c>
      <c r="I112" s="56">
        <v>12</v>
      </c>
      <c r="J112" s="54">
        <v>111</v>
      </c>
    </row>
    <row r="113" spans="1:10" ht="12.75">
      <c r="A113" s="55" t="s">
        <v>122</v>
      </c>
      <c r="B113" s="56" t="s">
        <v>354</v>
      </c>
      <c r="C113" s="36" t="s">
        <v>136</v>
      </c>
      <c r="D113" s="111" t="s">
        <v>519</v>
      </c>
      <c r="E113" s="60">
        <v>315</v>
      </c>
      <c r="F113" s="61">
        <v>4</v>
      </c>
      <c r="G113" s="56">
        <v>75</v>
      </c>
      <c r="H113" s="54">
        <v>0</v>
      </c>
      <c r="I113" s="56">
        <v>37</v>
      </c>
      <c r="J113" s="54">
        <v>112</v>
      </c>
    </row>
    <row r="114" spans="1:10" ht="12.75">
      <c r="A114" s="55" t="s">
        <v>122</v>
      </c>
      <c r="B114" s="56" t="s">
        <v>354</v>
      </c>
      <c r="C114" s="36" t="s">
        <v>196</v>
      </c>
      <c r="D114" s="111" t="s">
        <v>519</v>
      </c>
      <c r="E114" s="60">
        <v>315</v>
      </c>
      <c r="F114" s="61">
        <v>5</v>
      </c>
      <c r="G114" s="56">
        <v>640</v>
      </c>
      <c r="H114" s="54">
        <v>0</v>
      </c>
      <c r="I114" s="56">
        <v>425</v>
      </c>
      <c r="J114" s="54">
        <v>113</v>
      </c>
    </row>
    <row r="115" spans="1:10" ht="12.75">
      <c r="A115" s="55" t="s">
        <v>122</v>
      </c>
      <c r="B115" s="56" t="s">
        <v>354</v>
      </c>
      <c r="C115" s="36" t="s">
        <v>187</v>
      </c>
      <c r="D115" s="111" t="s">
        <v>519</v>
      </c>
      <c r="E115" s="60">
        <v>315</v>
      </c>
      <c r="F115" s="61">
        <v>1</v>
      </c>
      <c r="G115" s="56">
        <v>720</v>
      </c>
      <c r="H115" s="54">
        <v>30</v>
      </c>
      <c r="I115" s="56">
        <v>720</v>
      </c>
      <c r="J115" s="54">
        <v>114</v>
      </c>
    </row>
    <row r="116" spans="1:10" ht="12.75">
      <c r="A116" s="55" t="s">
        <v>122</v>
      </c>
      <c r="B116" s="56" t="s">
        <v>354</v>
      </c>
      <c r="C116" s="36" t="s">
        <v>186</v>
      </c>
      <c r="D116" s="111" t="s">
        <v>519</v>
      </c>
      <c r="E116" s="56">
        <v>315</v>
      </c>
      <c r="F116" s="56">
        <v>12</v>
      </c>
      <c r="G116" s="56">
        <v>560</v>
      </c>
      <c r="H116" s="54">
        <v>40</v>
      </c>
      <c r="I116" s="56">
        <v>430</v>
      </c>
      <c r="J116" s="54">
        <v>115</v>
      </c>
    </row>
    <row r="117" spans="1:10" ht="12.75">
      <c r="A117" s="55" t="s">
        <v>122</v>
      </c>
      <c r="B117" s="55" t="s">
        <v>355</v>
      </c>
      <c r="C117" s="35" t="s">
        <v>137</v>
      </c>
      <c r="D117" s="111" t="s">
        <v>519</v>
      </c>
      <c r="E117" s="55">
        <v>22</v>
      </c>
      <c r="F117" s="55">
        <v>1</v>
      </c>
      <c r="G117" s="55">
        <v>9</v>
      </c>
      <c r="H117" s="54">
        <v>0</v>
      </c>
      <c r="I117" s="55">
        <v>1</v>
      </c>
      <c r="J117" s="54">
        <v>116</v>
      </c>
    </row>
    <row r="118" spans="1:10" ht="12.75">
      <c r="A118" s="55" t="s">
        <v>122</v>
      </c>
      <c r="B118" s="55" t="s">
        <v>355</v>
      </c>
      <c r="C118" s="35" t="s">
        <v>136</v>
      </c>
      <c r="D118" s="111" t="s">
        <v>519</v>
      </c>
      <c r="E118" s="55">
        <v>22</v>
      </c>
      <c r="F118" s="55">
        <v>3</v>
      </c>
      <c r="G118" s="56">
        <v>16</v>
      </c>
      <c r="H118" s="54">
        <v>0</v>
      </c>
      <c r="I118" s="56">
        <v>12</v>
      </c>
      <c r="J118" s="54">
        <v>117</v>
      </c>
    </row>
    <row r="119" spans="1:10" ht="12.75">
      <c r="A119" s="55" t="s">
        <v>122</v>
      </c>
      <c r="B119" s="56" t="s">
        <v>355</v>
      </c>
      <c r="C119" s="36" t="s">
        <v>186</v>
      </c>
      <c r="D119" s="111" t="s">
        <v>519</v>
      </c>
      <c r="E119" s="56">
        <v>22</v>
      </c>
      <c r="F119" s="56">
        <v>5</v>
      </c>
      <c r="G119" s="56">
        <v>370</v>
      </c>
      <c r="H119" s="54">
        <v>10</v>
      </c>
      <c r="I119" s="56">
        <v>300</v>
      </c>
      <c r="J119" s="54">
        <v>118</v>
      </c>
    </row>
    <row r="120" spans="1:10" ht="12.75">
      <c r="A120" s="55" t="s">
        <v>122</v>
      </c>
      <c r="B120" s="56" t="s">
        <v>356</v>
      </c>
      <c r="C120" s="36" t="s">
        <v>147</v>
      </c>
      <c r="D120" s="111" t="s">
        <v>519</v>
      </c>
      <c r="E120" s="61">
        <v>27</v>
      </c>
      <c r="F120" s="61">
        <v>1</v>
      </c>
      <c r="G120" s="56">
        <v>6</v>
      </c>
      <c r="H120" s="54">
        <v>0</v>
      </c>
      <c r="I120" s="56">
        <v>6</v>
      </c>
      <c r="J120" s="54">
        <v>119</v>
      </c>
    </row>
    <row r="121" spans="1:10" ht="12.75">
      <c r="A121" s="55" t="s">
        <v>122</v>
      </c>
      <c r="B121" s="56" t="s">
        <v>356</v>
      </c>
      <c r="C121" s="36" t="s">
        <v>137</v>
      </c>
      <c r="D121" s="111" t="s">
        <v>519</v>
      </c>
      <c r="E121" s="61">
        <v>27</v>
      </c>
      <c r="F121" s="61">
        <v>1</v>
      </c>
      <c r="G121" s="56">
        <v>10</v>
      </c>
      <c r="H121" s="54">
        <v>0</v>
      </c>
      <c r="I121" s="56">
        <v>10</v>
      </c>
      <c r="J121" s="54">
        <v>120</v>
      </c>
    </row>
    <row r="122" spans="1:10" ht="12.75">
      <c r="A122" s="55" t="s">
        <v>122</v>
      </c>
      <c r="B122" s="56" t="s">
        <v>356</v>
      </c>
      <c r="C122" s="36" t="s">
        <v>136</v>
      </c>
      <c r="D122" s="111" t="s">
        <v>519</v>
      </c>
      <c r="E122" s="61">
        <v>27</v>
      </c>
      <c r="F122" s="61">
        <v>1</v>
      </c>
      <c r="G122" s="56">
        <v>7</v>
      </c>
      <c r="H122" s="54">
        <v>0</v>
      </c>
      <c r="I122" s="56">
        <v>7</v>
      </c>
      <c r="J122" s="54">
        <v>121</v>
      </c>
    </row>
    <row r="123" spans="1:10" ht="12.75">
      <c r="A123" s="55" t="s">
        <v>122</v>
      </c>
      <c r="B123" s="56" t="s">
        <v>357</v>
      </c>
      <c r="C123" s="36" t="s">
        <v>147</v>
      </c>
      <c r="D123" s="111" t="s">
        <v>519</v>
      </c>
      <c r="E123" s="60">
        <v>270</v>
      </c>
      <c r="F123" s="60">
        <v>1</v>
      </c>
      <c r="G123" s="56">
        <v>5</v>
      </c>
      <c r="H123" s="57">
        <v>0</v>
      </c>
      <c r="I123" s="56">
        <v>5</v>
      </c>
      <c r="J123" s="54">
        <v>122</v>
      </c>
    </row>
    <row r="124" spans="1:10" ht="12.75">
      <c r="A124" s="55" t="s">
        <v>122</v>
      </c>
      <c r="B124" s="56" t="s">
        <v>357</v>
      </c>
      <c r="C124" s="36" t="s">
        <v>137</v>
      </c>
      <c r="D124" s="111" t="s">
        <v>519</v>
      </c>
      <c r="E124" s="60">
        <v>270</v>
      </c>
      <c r="F124" s="60">
        <v>2</v>
      </c>
      <c r="G124" s="56">
        <v>25</v>
      </c>
      <c r="H124" s="57">
        <v>0</v>
      </c>
      <c r="I124" s="56">
        <v>18</v>
      </c>
      <c r="J124" s="54">
        <v>123</v>
      </c>
    </row>
    <row r="125" spans="1:10" ht="12.75">
      <c r="A125" s="55" t="s">
        <v>122</v>
      </c>
      <c r="B125" s="56" t="s">
        <v>357</v>
      </c>
      <c r="C125" s="36" t="s">
        <v>136</v>
      </c>
      <c r="D125" s="111" t="s">
        <v>519</v>
      </c>
      <c r="E125" s="60">
        <v>270</v>
      </c>
      <c r="F125" s="60">
        <v>4</v>
      </c>
      <c r="G125" s="56">
        <v>7</v>
      </c>
      <c r="H125" s="54">
        <v>0</v>
      </c>
      <c r="I125" s="56">
        <v>4</v>
      </c>
      <c r="J125" s="54">
        <v>124</v>
      </c>
    </row>
    <row r="126" spans="1:10" ht="12.75">
      <c r="A126" s="55" t="s">
        <v>122</v>
      </c>
      <c r="B126" s="56" t="s">
        <v>357</v>
      </c>
      <c r="C126" s="36" t="s">
        <v>196</v>
      </c>
      <c r="D126" s="111" t="s">
        <v>519</v>
      </c>
      <c r="E126" s="60">
        <v>270</v>
      </c>
      <c r="F126" s="60">
        <v>3</v>
      </c>
      <c r="G126" s="56">
        <v>300</v>
      </c>
      <c r="H126" s="54">
        <v>0</v>
      </c>
      <c r="I126" s="56">
        <v>300</v>
      </c>
      <c r="J126" s="54">
        <v>125</v>
      </c>
    </row>
    <row r="127" spans="1:10" ht="12.75">
      <c r="A127" s="55" t="s">
        <v>122</v>
      </c>
      <c r="B127" s="56" t="s">
        <v>357</v>
      </c>
      <c r="C127" s="36" t="s">
        <v>183</v>
      </c>
      <c r="D127" s="111" t="s">
        <v>519</v>
      </c>
      <c r="E127" s="60">
        <v>270</v>
      </c>
      <c r="F127" s="60">
        <v>1</v>
      </c>
      <c r="G127" s="56">
        <v>1</v>
      </c>
      <c r="H127" s="54">
        <v>0</v>
      </c>
      <c r="I127" s="56">
        <v>1</v>
      </c>
      <c r="J127" s="54">
        <v>126</v>
      </c>
    </row>
    <row r="128" spans="1:10" ht="12.75">
      <c r="A128" s="55" t="s">
        <v>122</v>
      </c>
      <c r="B128" s="56" t="s">
        <v>357</v>
      </c>
      <c r="C128" s="36" t="s">
        <v>186</v>
      </c>
      <c r="D128" s="111" t="s">
        <v>519</v>
      </c>
      <c r="E128" s="60">
        <v>270</v>
      </c>
      <c r="F128" s="60">
        <v>1</v>
      </c>
      <c r="G128" s="56">
        <v>340</v>
      </c>
      <c r="H128" s="54">
        <v>10</v>
      </c>
      <c r="I128" s="56">
        <v>340</v>
      </c>
      <c r="J128" s="54">
        <v>127</v>
      </c>
    </row>
    <row r="129" spans="1:10" ht="12.75">
      <c r="A129" s="55" t="s">
        <v>122</v>
      </c>
      <c r="B129" s="56" t="s">
        <v>358</v>
      </c>
      <c r="C129" s="36" t="s">
        <v>147</v>
      </c>
      <c r="D129" s="111" t="s">
        <v>519</v>
      </c>
      <c r="E129" s="60">
        <v>70</v>
      </c>
      <c r="F129" s="61">
        <v>6</v>
      </c>
      <c r="G129" s="56">
        <v>75</v>
      </c>
      <c r="H129" s="54">
        <v>0</v>
      </c>
      <c r="I129" s="56">
        <v>19</v>
      </c>
      <c r="J129" s="54">
        <v>128</v>
      </c>
    </row>
    <row r="130" spans="1:10" ht="12.75">
      <c r="A130" s="55" t="s">
        <v>122</v>
      </c>
      <c r="B130" s="56" t="s">
        <v>358</v>
      </c>
      <c r="C130" s="36" t="s">
        <v>137</v>
      </c>
      <c r="D130" s="111" t="s">
        <v>519</v>
      </c>
      <c r="E130" s="60">
        <v>70</v>
      </c>
      <c r="F130" s="61">
        <v>8</v>
      </c>
      <c r="G130" s="56">
        <v>75</v>
      </c>
      <c r="H130" s="54">
        <v>0</v>
      </c>
      <c r="I130" s="56">
        <v>19</v>
      </c>
      <c r="J130" s="54">
        <v>129</v>
      </c>
    </row>
    <row r="131" spans="1:10" ht="12.75">
      <c r="A131" s="55" t="s">
        <v>122</v>
      </c>
      <c r="B131" s="56" t="s">
        <v>358</v>
      </c>
      <c r="C131" s="36" t="s">
        <v>136</v>
      </c>
      <c r="D131" s="111" t="s">
        <v>519</v>
      </c>
      <c r="E131" s="60">
        <v>70</v>
      </c>
      <c r="F131" s="61">
        <v>6</v>
      </c>
      <c r="G131" s="56">
        <v>75</v>
      </c>
      <c r="H131" s="54">
        <v>0</v>
      </c>
      <c r="I131" s="56">
        <v>23</v>
      </c>
      <c r="J131" s="54">
        <v>130</v>
      </c>
    </row>
    <row r="132" spans="1:10" ht="12.75">
      <c r="A132" s="55" t="s">
        <v>122</v>
      </c>
      <c r="B132" s="56" t="s">
        <v>358</v>
      </c>
      <c r="C132" s="36" t="s">
        <v>196</v>
      </c>
      <c r="D132" s="111" t="s">
        <v>519</v>
      </c>
      <c r="E132" s="60">
        <v>70</v>
      </c>
      <c r="F132" s="61">
        <v>7</v>
      </c>
      <c r="G132" s="56">
        <v>300</v>
      </c>
      <c r="H132" s="54">
        <v>0</v>
      </c>
      <c r="I132" s="56">
        <v>287</v>
      </c>
      <c r="J132" s="54">
        <v>131</v>
      </c>
    </row>
    <row r="133" spans="1:10" ht="12.75">
      <c r="A133" s="55" t="s">
        <v>122</v>
      </c>
      <c r="B133" s="56" t="s">
        <v>358</v>
      </c>
      <c r="C133" s="36" t="s">
        <v>183</v>
      </c>
      <c r="D133" s="111" t="s">
        <v>519</v>
      </c>
      <c r="E133" s="60">
        <v>70</v>
      </c>
      <c r="F133" s="61">
        <v>1</v>
      </c>
      <c r="G133" s="56">
        <v>2</v>
      </c>
      <c r="H133" s="54">
        <v>0</v>
      </c>
      <c r="I133" s="56">
        <v>2</v>
      </c>
      <c r="J133" s="54">
        <v>132</v>
      </c>
    </row>
    <row r="134" spans="1:10" ht="12.75">
      <c r="A134" s="55" t="s">
        <v>122</v>
      </c>
      <c r="B134" s="56" t="s">
        <v>358</v>
      </c>
      <c r="C134" s="36" t="s">
        <v>193</v>
      </c>
      <c r="D134" s="111" t="s">
        <v>519</v>
      </c>
      <c r="E134" s="56">
        <v>70</v>
      </c>
      <c r="F134" s="56">
        <v>2</v>
      </c>
      <c r="G134" s="56">
        <v>47</v>
      </c>
      <c r="H134" s="54">
        <v>0</v>
      </c>
      <c r="I134" s="56">
        <v>36</v>
      </c>
      <c r="J134" s="54">
        <v>133</v>
      </c>
    </row>
    <row r="135" spans="1:10" ht="12.75">
      <c r="A135" s="55" t="s">
        <v>122</v>
      </c>
      <c r="B135" s="56" t="s">
        <v>358</v>
      </c>
      <c r="C135" s="36" t="s">
        <v>198</v>
      </c>
      <c r="D135" s="111" t="s">
        <v>519</v>
      </c>
      <c r="E135" s="56">
        <v>70</v>
      </c>
      <c r="F135" s="56">
        <v>2</v>
      </c>
      <c r="G135" s="56">
        <v>13</v>
      </c>
      <c r="H135" s="54">
        <v>1.1</v>
      </c>
      <c r="I135" s="56">
        <v>9.5</v>
      </c>
      <c r="J135" s="54">
        <v>134</v>
      </c>
    </row>
    <row r="136" spans="1:10" ht="12.75">
      <c r="A136" s="55" t="s">
        <v>122</v>
      </c>
      <c r="B136" s="56" t="s">
        <v>358</v>
      </c>
      <c r="C136" s="36" t="s">
        <v>186</v>
      </c>
      <c r="D136" s="111" t="s">
        <v>519</v>
      </c>
      <c r="E136" s="56">
        <v>70</v>
      </c>
      <c r="F136" s="56">
        <v>3</v>
      </c>
      <c r="G136" s="56">
        <v>710</v>
      </c>
      <c r="H136" s="54">
        <v>10</v>
      </c>
      <c r="I136" s="56">
        <v>480</v>
      </c>
      <c r="J136" s="54">
        <v>135</v>
      </c>
    </row>
    <row r="137" spans="1:10" ht="12.75">
      <c r="A137" s="55" t="s">
        <v>122</v>
      </c>
      <c r="B137" s="55" t="s">
        <v>327</v>
      </c>
      <c r="C137" s="35" t="s">
        <v>136</v>
      </c>
      <c r="D137" s="111" t="s">
        <v>519</v>
      </c>
      <c r="E137" s="55">
        <v>304</v>
      </c>
      <c r="F137" s="55">
        <v>3</v>
      </c>
      <c r="G137" s="56">
        <v>54</v>
      </c>
      <c r="H137" s="54">
        <v>0</v>
      </c>
      <c r="I137" s="56">
        <v>28</v>
      </c>
      <c r="J137" s="54">
        <v>136</v>
      </c>
    </row>
    <row r="138" spans="1:10" ht="12.75">
      <c r="A138" s="55" t="s">
        <v>122</v>
      </c>
      <c r="B138" s="55" t="s">
        <v>327</v>
      </c>
      <c r="C138" s="35" t="s">
        <v>137</v>
      </c>
      <c r="D138" s="111" t="s">
        <v>519</v>
      </c>
      <c r="E138" s="55">
        <v>304</v>
      </c>
      <c r="F138" s="55">
        <v>3</v>
      </c>
      <c r="G138" s="55">
        <v>26</v>
      </c>
      <c r="H138" s="54">
        <v>0</v>
      </c>
      <c r="I138" s="55">
        <v>15</v>
      </c>
      <c r="J138" s="54">
        <v>137</v>
      </c>
    </row>
    <row r="139" spans="1:10" ht="25.5">
      <c r="A139" s="55" t="s">
        <v>122</v>
      </c>
      <c r="B139" s="55" t="s">
        <v>327</v>
      </c>
      <c r="C139" s="35" t="s">
        <v>147</v>
      </c>
      <c r="D139" s="111" t="s">
        <v>519</v>
      </c>
      <c r="E139" s="55">
        <v>304</v>
      </c>
      <c r="F139" s="55">
        <v>3</v>
      </c>
      <c r="G139" s="55">
        <v>11</v>
      </c>
      <c r="H139" s="54">
        <v>0</v>
      </c>
      <c r="I139" s="55">
        <v>7</v>
      </c>
      <c r="J139" s="54">
        <v>138</v>
      </c>
    </row>
    <row r="140" spans="1:10" ht="12.75">
      <c r="A140" s="55" t="s">
        <v>122</v>
      </c>
      <c r="B140" s="55" t="s">
        <v>327</v>
      </c>
      <c r="C140" s="35" t="s">
        <v>198</v>
      </c>
      <c r="D140" s="111" t="s">
        <v>519</v>
      </c>
      <c r="E140" s="55">
        <v>120</v>
      </c>
      <c r="F140" s="55">
        <v>3</v>
      </c>
      <c r="G140" s="55">
        <v>54</v>
      </c>
      <c r="H140" s="54">
        <v>1.4</v>
      </c>
      <c r="I140" s="55">
        <v>32</v>
      </c>
      <c r="J140" s="54">
        <v>139</v>
      </c>
    </row>
    <row r="141" spans="1:10" ht="12.75">
      <c r="A141" s="55" t="s">
        <v>122</v>
      </c>
      <c r="B141" s="55" t="s">
        <v>327</v>
      </c>
      <c r="C141" s="35" t="s">
        <v>193</v>
      </c>
      <c r="D141" s="111" t="s">
        <v>519</v>
      </c>
      <c r="E141" s="55">
        <v>294</v>
      </c>
      <c r="F141" s="55">
        <v>54</v>
      </c>
      <c r="G141" s="56">
        <v>82</v>
      </c>
      <c r="H141" s="54">
        <v>25</v>
      </c>
      <c r="I141" s="56">
        <v>33</v>
      </c>
      <c r="J141" s="54">
        <v>140</v>
      </c>
    </row>
    <row r="142" spans="1:10" ht="12.75">
      <c r="A142" s="55" t="s">
        <v>122</v>
      </c>
      <c r="B142" s="55" t="s">
        <v>327</v>
      </c>
      <c r="C142" s="35" t="s">
        <v>186</v>
      </c>
      <c r="D142" s="111" t="s">
        <v>519</v>
      </c>
      <c r="E142" s="55">
        <v>293</v>
      </c>
      <c r="F142" s="55">
        <v>45</v>
      </c>
      <c r="G142" s="56">
        <v>1600</v>
      </c>
      <c r="H142" s="54">
        <v>10</v>
      </c>
      <c r="I142" s="56">
        <v>450</v>
      </c>
      <c r="J142" s="54">
        <v>141</v>
      </c>
    </row>
    <row r="143" spans="1:10" ht="12.75">
      <c r="A143" s="55" t="s">
        <v>122</v>
      </c>
      <c r="B143" s="56" t="s">
        <v>327</v>
      </c>
      <c r="C143" s="36" t="s">
        <v>196</v>
      </c>
      <c r="D143" s="111" t="s">
        <v>519</v>
      </c>
      <c r="E143" s="60">
        <v>233</v>
      </c>
      <c r="F143" s="60">
        <v>4</v>
      </c>
      <c r="G143" s="56">
        <v>300</v>
      </c>
      <c r="H143" s="54">
        <v>0</v>
      </c>
      <c r="I143" s="56">
        <v>300</v>
      </c>
      <c r="J143" s="54">
        <v>142</v>
      </c>
    </row>
    <row r="144" spans="1:10" ht="21.75" customHeight="1">
      <c r="A144" s="55" t="s">
        <v>122</v>
      </c>
      <c r="B144" s="56" t="s">
        <v>327</v>
      </c>
      <c r="C144" s="36" t="s">
        <v>187</v>
      </c>
      <c r="D144" s="111" t="s">
        <v>519</v>
      </c>
      <c r="E144" s="60">
        <v>234</v>
      </c>
      <c r="F144" s="60">
        <v>2</v>
      </c>
      <c r="G144" s="56">
        <v>66</v>
      </c>
      <c r="H144" s="57">
        <v>10</v>
      </c>
      <c r="I144" s="56">
        <v>66</v>
      </c>
      <c r="J144" s="54">
        <v>143</v>
      </c>
    </row>
    <row r="145" spans="1:10" ht="12.75">
      <c r="A145" s="55" t="s">
        <v>122</v>
      </c>
      <c r="B145" s="56" t="s">
        <v>359</v>
      </c>
      <c r="C145" s="56" t="s">
        <v>137</v>
      </c>
      <c r="D145" s="111" t="s">
        <v>519</v>
      </c>
      <c r="E145" s="60">
        <v>50</v>
      </c>
      <c r="F145" s="60">
        <v>1</v>
      </c>
      <c r="G145" s="56">
        <v>3</v>
      </c>
      <c r="H145" s="57">
        <v>0</v>
      </c>
      <c r="I145" s="56">
        <v>3</v>
      </c>
      <c r="J145" s="54">
        <v>144</v>
      </c>
    </row>
    <row r="146" spans="1:10" ht="12.75">
      <c r="A146" s="55" t="s">
        <v>122</v>
      </c>
      <c r="B146" s="56" t="s">
        <v>360</v>
      </c>
      <c r="C146" s="36" t="s">
        <v>137</v>
      </c>
      <c r="D146" s="111" t="s">
        <v>519</v>
      </c>
      <c r="E146" s="60">
        <v>115</v>
      </c>
      <c r="F146" s="61">
        <v>4</v>
      </c>
      <c r="G146" s="56">
        <v>9</v>
      </c>
      <c r="H146" s="57">
        <v>0</v>
      </c>
      <c r="I146" s="56">
        <v>5</v>
      </c>
      <c r="J146" s="54">
        <v>145</v>
      </c>
    </row>
    <row r="147" spans="1:10" ht="12.75">
      <c r="A147" s="55" t="s">
        <v>122</v>
      </c>
      <c r="B147" s="56" t="s">
        <v>360</v>
      </c>
      <c r="C147" s="36" t="s">
        <v>136</v>
      </c>
      <c r="D147" s="111" t="s">
        <v>519</v>
      </c>
      <c r="E147" s="60">
        <v>115</v>
      </c>
      <c r="F147" s="61">
        <v>1</v>
      </c>
      <c r="G147" s="56">
        <v>4</v>
      </c>
      <c r="H147" s="54">
        <v>0</v>
      </c>
      <c r="I147" s="56">
        <v>4</v>
      </c>
      <c r="J147" s="54">
        <v>146</v>
      </c>
    </row>
    <row r="148" spans="1:10" ht="12.75">
      <c r="A148" s="55" t="s">
        <v>122</v>
      </c>
      <c r="B148" s="56" t="s">
        <v>360</v>
      </c>
      <c r="C148" s="36" t="s">
        <v>187</v>
      </c>
      <c r="D148" s="111" t="s">
        <v>519</v>
      </c>
      <c r="E148" s="56">
        <v>115</v>
      </c>
      <c r="F148" s="56">
        <v>3</v>
      </c>
      <c r="G148" s="56">
        <v>130</v>
      </c>
      <c r="H148" s="57">
        <v>10</v>
      </c>
      <c r="I148" s="56">
        <v>117</v>
      </c>
      <c r="J148" s="54">
        <v>147</v>
      </c>
    </row>
    <row r="149" spans="1:10" ht="12.75">
      <c r="A149" s="55" t="s">
        <v>122</v>
      </c>
      <c r="B149" s="56" t="s">
        <v>360</v>
      </c>
      <c r="C149" s="36" t="s">
        <v>198</v>
      </c>
      <c r="D149" s="111" t="s">
        <v>519</v>
      </c>
      <c r="E149" s="56">
        <v>115</v>
      </c>
      <c r="F149" s="56">
        <v>1</v>
      </c>
      <c r="G149" s="56">
        <v>14</v>
      </c>
      <c r="H149" s="57">
        <v>0.12</v>
      </c>
      <c r="I149" s="56">
        <v>14</v>
      </c>
      <c r="J149" s="54">
        <v>148</v>
      </c>
    </row>
    <row r="150" spans="1:10" ht="12.75">
      <c r="A150" s="55" t="s">
        <v>122</v>
      </c>
      <c r="B150" s="56" t="s">
        <v>360</v>
      </c>
      <c r="C150" s="36" t="s">
        <v>186</v>
      </c>
      <c r="D150" s="111" t="s">
        <v>519</v>
      </c>
      <c r="E150" s="56">
        <v>109</v>
      </c>
      <c r="F150" s="56">
        <v>7</v>
      </c>
      <c r="G150" s="56">
        <v>1600</v>
      </c>
      <c r="H150" s="57">
        <v>200</v>
      </c>
      <c r="I150" s="56">
        <v>800</v>
      </c>
      <c r="J150" s="54">
        <v>149</v>
      </c>
    </row>
    <row r="151" spans="1:10" ht="12.75">
      <c r="A151" s="55" t="s">
        <v>122</v>
      </c>
      <c r="B151" s="56" t="s">
        <v>361</v>
      </c>
      <c r="C151" s="36" t="s">
        <v>147</v>
      </c>
      <c r="D151" s="111" t="s">
        <v>519</v>
      </c>
      <c r="E151" s="60">
        <v>15</v>
      </c>
      <c r="F151" s="61">
        <v>1</v>
      </c>
      <c r="G151" s="56">
        <v>3</v>
      </c>
      <c r="H151" s="54">
        <v>0</v>
      </c>
      <c r="I151" s="56">
        <v>3</v>
      </c>
      <c r="J151" s="54">
        <v>150</v>
      </c>
    </row>
    <row r="152" spans="1:10" ht="12.75">
      <c r="A152" s="55" t="s">
        <v>122</v>
      </c>
      <c r="B152" s="56" t="s">
        <v>361</v>
      </c>
      <c r="C152" s="36" t="s">
        <v>137</v>
      </c>
      <c r="D152" s="111" t="s">
        <v>519</v>
      </c>
      <c r="E152" s="60">
        <v>15</v>
      </c>
      <c r="F152" s="61">
        <v>2</v>
      </c>
      <c r="G152" s="56">
        <v>3</v>
      </c>
      <c r="H152" s="54">
        <v>0</v>
      </c>
      <c r="I152" s="56">
        <v>2</v>
      </c>
      <c r="J152" s="54">
        <v>151</v>
      </c>
    </row>
    <row r="153" spans="1:10" ht="12.75">
      <c r="A153" s="55" t="s">
        <v>122</v>
      </c>
      <c r="B153" s="56" t="s">
        <v>361</v>
      </c>
      <c r="C153" s="36" t="s">
        <v>136</v>
      </c>
      <c r="D153" s="111" t="s">
        <v>519</v>
      </c>
      <c r="E153" s="60">
        <v>15</v>
      </c>
      <c r="F153" s="61">
        <v>1</v>
      </c>
      <c r="G153" s="56">
        <v>1</v>
      </c>
      <c r="H153" s="58">
        <v>0</v>
      </c>
      <c r="I153" s="56">
        <v>1</v>
      </c>
      <c r="J153" s="54">
        <v>152</v>
      </c>
    </row>
    <row r="154" spans="1:10" ht="12.75">
      <c r="A154" s="55" t="s">
        <v>122</v>
      </c>
      <c r="B154" s="56" t="s">
        <v>362</v>
      </c>
      <c r="C154" s="36" t="s">
        <v>193</v>
      </c>
      <c r="D154" s="111" t="s">
        <v>519</v>
      </c>
      <c r="E154" s="56">
        <v>45</v>
      </c>
      <c r="F154" s="56">
        <v>2</v>
      </c>
      <c r="G154" s="56">
        <v>36</v>
      </c>
      <c r="H154" s="54">
        <v>10</v>
      </c>
      <c r="I154" s="56">
        <v>35.5</v>
      </c>
      <c r="J154" s="54">
        <v>153</v>
      </c>
    </row>
    <row r="155" spans="1:10" ht="12.75">
      <c r="A155" s="55" t="s">
        <v>122</v>
      </c>
      <c r="B155" s="56" t="s">
        <v>362</v>
      </c>
      <c r="C155" s="36" t="s">
        <v>187</v>
      </c>
      <c r="D155" s="111" t="s">
        <v>519</v>
      </c>
      <c r="E155" s="56">
        <v>45</v>
      </c>
      <c r="F155" s="56">
        <v>11</v>
      </c>
      <c r="G155" s="56">
        <v>157</v>
      </c>
      <c r="H155" s="54">
        <v>10</v>
      </c>
      <c r="I155" s="56">
        <v>93</v>
      </c>
      <c r="J155" s="54">
        <v>154</v>
      </c>
    </row>
    <row r="156" spans="1:10" ht="12.75">
      <c r="A156" s="55" t="s">
        <v>122</v>
      </c>
      <c r="B156" s="56" t="s">
        <v>362</v>
      </c>
      <c r="C156" s="36" t="s">
        <v>186</v>
      </c>
      <c r="D156" s="111" t="s">
        <v>519</v>
      </c>
      <c r="E156" s="56">
        <v>45</v>
      </c>
      <c r="F156" s="56">
        <v>1</v>
      </c>
      <c r="G156" s="56">
        <v>910</v>
      </c>
      <c r="H156" s="54">
        <v>100</v>
      </c>
      <c r="I156" s="56">
        <v>910</v>
      </c>
      <c r="J156" s="54">
        <v>155</v>
      </c>
    </row>
    <row r="157" spans="1:10" ht="12.75">
      <c r="A157" s="55" t="s">
        <v>122</v>
      </c>
      <c r="B157" s="56" t="s">
        <v>363</v>
      </c>
      <c r="C157" s="36" t="s">
        <v>147</v>
      </c>
      <c r="D157" s="111" t="s">
        <v>519</v>
      </c>
      <c r="E157" s="60">
        <v>190</v>
      </c>
      <c r="F157" s="61">
        <v>2</v>
      </c>
      <c r="G157" s="56">
        <v>2</v>
      </c>
      <c r="H157" s="54">
        <v>0</v>
      </c>
      <c r="I157" s="56">
        <v>2</v>
      </c>
      <c r="J157" s="54">
        <v>156</v>
      </c>
    </row>
    <row r="158" spans="1:10" ht="12.75">
      <c r="A158" s="55" t="s">
        <v>122</v>
      </c>
      <c r="B158" s="56" t="s">
        <v>363</v>
      </c>
      <c r="C158" s="36" t="s">
        <v>137</v>
      </c>
      <c r="D158" s="111" t="s">
        <v>519</v>
      </c>
      <c r="E158" s="60">
        <v>190</v>
      </c>
      <c r="F158" s="61">
        <v>3</v>
      </c>
      <c r="G158" s="56">
        <v>8</v>
      </c>
      <c r="H158" s="54">
        <v>0</v>
      </c>
      <c r="I158" s="56">
        <v>4</v>
      </c>
      <c r="J158" s="54">
        <v>157</v>
      </c>
    </row>
    <row r="159" spans="1:10" ht="12.75">
      <c r="A159" s="55" t="s">
        <v>122</v>
      </c>
      <c r="B159" s="56" t="s">
        <v>363</v>
      </c>
      <c r="C159" s="36" t="s">
        <v>136</v>
      </c>
      <c r="D159" s="111" t="s">
        <v>519</v>
      </c>
      <c r="E159" s="60">
        <v>190</v>
      </c>
      <c r="F159" s="61">
        <v>1</v>
      </c>
      <c r="G159" s="56">
        <v>1</v>
      </c>
      <c r="H159" s="54">
        <v>0</v>
      </c>
      <c r="I159" s="56">
        <v>1</v>
      </c>
      <c r="J159" s="54">
        <v>158</v>
      </c>
    </row>
    <row r="160" spans="1:10" ht="12.75">
      <c r="A160" s="55" t="s">
        <v>122</v>
      </c>
      <c r="B160" s="56" t="s">
        <v>363</v>
      </c>
      <c r="C160" s="36" t="s">
        <v>193</v>
      </c>
      <c r="D160" s="111" t="s">
        <v>519</v>
      </c>
      <c r="E160" s="56">
        <v>190</v>
      </c>
      <c r="F160" s="56">
        <v>38</v>
      </c>
      <c r="G160" s="56">
        <v>141</v>
      </c>
      <c r="H160" s="54">
        <v>10</v>
      </c>
      <c r="I160" s="56">
        <v>37</v>
      </c>
      <c r="J160" s="54">
        <v>159</v>
      </c>
    </row>
    <row r="161" spans="1:10" ht="12.75">
      <c r="A161" s="55" t="s">
        <v>122</v>
      </c>
      <c r="B161" s="56" t="s">
        <v>363</v>
      </c>
      <c r="C161" s="36" t="s">
        <v>187</v>
      </c>
      <c r="D161" s="111" t="s">
        <v>519</v>
      </c>
      <c r="E161" s="60">
        <v>190</v>
      </c>
      <c r="F161" s="61">
        <v>12</v>
      </c>
      <c r="G161" s="56">
        <v>197</v>
      </c>
      <c r="H161" s="54">
        <v>10</v>
      </c>
      <c r="I161" s="56">
        <v>105</v>
      </c>
      <c r="J161" s="54">
        <v>160</v>
      </c>
    </row>
    <row r="162" spans="1:10" ht="12.75">
      <c r="A162" s="55" t="s">
        <v>122</v>
      </c>
      <c r="B162" s="56" t="s">
        <v>363</v>
      </c>
      <c r="C162" s="36" t="s">
        <v>198</v>
      </c>
      <c r="D162" s="111" t="s">
        <v>519</v>
      </c>
      <c r="E162" s="60">
        <v>190</v>
      </c>
      <c r="F162" s="61">
        <v>1</v>
      </c>
      <c r="G162" s="56">
        <v>9.9</v>
      </c>
      <c r="H162" s="54">
        <v>0.21</v>
      </c>
      <c r="I162" s="56">
        <v>9.9</v>
      </c>
      <c r="J162" s="54">
        <v>161</v>
      </c>
    </row>
    <row r="163" spans="1:10" ht="12.75">
      <c r="A163" s="55" t="s">
        <v>122</v>
      </c>
      <c r="B163" s="56" t="s">
        <v>363</v>
      </c>
      <c r="C163" s="36" t="s">
        <v>186</v>
      </c>
      <c r="D163" s="111" t="s">
        <v>519</v>
      </c>
      <c r="E163" s="56">
        <v>190</v>
      </c>
      <c r="F163" s="56">
        <v>53</v>
      </c>
      <c r="G163" s="56">
        <v>2810</v>
      </c>
      <c r="H163" s="54">
        <v>10</v>
      </c>
      <c r="I163" s="56">
        <v>500</v>
      </c>
      <c r="J163" s="54">
        <v>162</v>
      </c>
    </row>
    <row r="164" spans="1:10" ht="12.75">
      <c r="A164" s="55" t="s">
        <v>122</v>
      </c>
      <c r="B164" s="56" t="s">
        <v>364</v>
      </c>
      <c r="C164" s="56" t="s">
        <v>193</v>
      </c>
      <c r="D164" s="111" t="s">
        <v>519</v>
      </c>
      <c r="E164" s="56">
        <v>97</v>
      </c>
      <c r="F164" s="56">
        <v>33</v>
      </c>
      <c r="G164" s="56">
        <v>72</v>
      </c>
      <c r="H164" s="54">
        <v>15</v>
      </c>
      <c r="I164" s="56">
        <v>33.6</v>
      </c>
      <c r="J164" s="54">
        <v>163</v>
      </c>
    </row>
    <row r="165" spans="1:10" ht="12.75">
      <c r="A165" s="55" t="s">
        <v>122</v>
      </c>
      <c r="B165" s="56" t="s">
        <v>364</v>
      </c>
      <c r="C165" s="56" t="s">
        <v>186</v>
      </c>
      <c r="D165" s="111" t="s">
        <v>519</v>
      </c>
      <c r="E165" s="60">
        <v>97</v>
      </c>
      <c r="F165" s="61">
        <v>60</v>
      </c>
      <c r="G165" s="56">
        <v>1690</v>
      </c>
      <c r="H165" s="54">
        <v>10</v>
      </c>
      <c r="I165" s="56">
        <v>640</v>
      </c>
      <c r="J165" s="54">
        <v>164</v>
      </c>
    </row>
    <row r="166" spans="1:10" ht="12.75">
      <c r="A166" s="55" t="s">
        <v>122</v>
      </c>
      <c r="B166" s="55" t="s">
        <v>328</v>
      </c>
      <c r="C166" s="35" t="s">
        <v>136</v>
      </c>
      <c r="D166" s="111" t="s">
        <v>519</v>
      </c>
      <c r="E166" s="55">
        <v>35</v>
      </c>
      <c r="F166" s="55">
        <v>2</v>
      </c>
      <c r="G166" s="56">
        <v>29</v>
      </c>
      <c r="H166" s="54">
        <v>0</v>
      </c>
      <c r="I166" s="56">
        <v>15</v>
      </c>
      <c r="J166" s="54">
        <v>165</v>
      </c>
    </row>
    <row r="167" spans="1:10" ht="12.75">
      <c r="A167" s="55" t="s">
        <v>122</v>
      </c>
      <c r="B167" s="55" t="s">
        <v>328</v>
      </c>
      <c r="C167" s="35" t="s">
        <v>137</v>
      </c>
      <c r="D167" s="111" t="s">
        <v>519</v>
      </c>
      <c r="E167" s="55">
        <v>35</v>
      </c>
      <c r="F167" s="55">
        <v>5</v>
      </c>
      <c r="G167" s="55">
        <v>26</v>
      </c>
      <c r="H167" s="54">
        <v>0</v>
      </c>
      <c r="I167" s="56">
        <v>16</v>
      </c>
      <c r="J167" s="54">
        <v>166</v>
      </c>
    </row>
    <row r="168" spans="1:10" ht="12.75">
      <c r="A168" s="55" t="s">
        <v>122</v>
      </c>
      <c r="B168" s="56" t="s">
        <v>328</v>
      </c>
      <c r="C168" s="36" t="s">
        <v>147</v>
      </c>
      <c r="D168" s="111" t="s">
        <v>519</v>
      </c>
      <c r="E168" s="56">
        <v>35</v>
      </c>
      <c r="F168" s="56">
        <v>2</v>
      </c>
      <c r="G168" s="56">
        <v>3</v>
      </c>
      <c r="H168" s="54">
        <v>0</v>
      </c>
      <c r="I168" s="56">
        <v>3</v>
      </c>
      <c r="J168" s="54">
        <v>167</v>
      </c>
    </row>
    <row r="169" spans="1:10" ht="12.75">
      <c r="A169" s="55" t="s">
        <v>122</v>
      </c>
      <c r="B169" s="56" t="s">
        <v>365</v>
      </c>
      <c r="C169" s="36" t="s">
        <v>137</v>
      </c>
      <c r="D169" s="111" t="s">
        <v>519</v>
      </c>
      <c r="E169" s="60">
        <v>130</v>
      </c>
      <c r="F169" s="60">
        <v>1</v>
      </c>
      <c r="G169" s="56">
        <v>3</v>
      </c>
      <c r="H169" s="54">
        <v>0</v>
      </c>
      <c r="I169" s="56">
        <v>3</v>
      </c>
      <c r="J169" s="54">
        <v>168</v>
      </c>
    </row>
    <row r="170" spans="1:10" ht="12.75">
      <c r="A170" s="55" t="s">
        <v>122</v>
      </c>
      <c r="B170" s="56" t="s">
        <v>365</v>
      </c>
      <c r="C170" s="36" t="s">
        <v>136</v>
      </c>
      <c r="D170" s="111" t="s">
        <v>519</v>
      </c>
      <c r="E170" s="60">
        <v>130</v>
      </c>
      <c r="F170" s="60">
        <v>1</v>
      </c>
      <c r="G170" s="56">
        <v>3</v>
      </c>
      <c r="H170" s="54">
        <v>5</v>
      </c>
      <c r="I170" s="56">
        <v>3</v>
      </c>
      <c r="J170" s="54">
        <v>169</v>
      </c>
    </row>
    <row r="171" spans="1:10" ht="12.75">
      <c r="A171" s="55" t="s">
        <v>122</v>
      </c>
      <c r="B171" s="56" t="s">
        <v>365</v>
      </c>
      <c r="C171" s="36" t="s">
        <v>196</v>
      </c>
      <c r="D171" s="111" t="s">
        <v>519</v>
      </c>
      <c r="E171" s="60">
        <v>130</v>
      </c>
      <c r="F171" s="60">
        <v>1</v>
      </c>
      <c r="G171" s="56">
        <v>300</v>
      </c>
      <c r="H171" s="54">
        <v>0</v>
      </c>
      <c r="I171" s="56">
        <v>300</v>
      </c>
      <c r="J171" s="54">
        <v>170</v>
      </c>
    </row>
    <row r="172" spans="1:10" ht="12.75">
      <c r="A172" s="55" t="s">
        <v>122</v>
      </c>
      <c r="B172" s="56" t="s">
        <v>365</v>
      </c>
      <c r="C172" s="36" t="s">
        <v>193</v>
      </c>
      <c r="D172" s="111" t="s">
        <v>519</v>
      </c>
      <c r="E172" s="60">
        <v>130</v>
      </c>
      <c r="F172" s="60">
        <v>1</v>
      </c>
      <c r="G172" s="56">
        <v>34</v>
      </c>
      <c r="H172" s="54">
        <v>5</v>
      </c>
      <c r="I172" s="56">
        <v>34</v>
      </c>
      <c r="J172" s="54">
        <v>171</v>
      </c>
    </row>
    <row r="173" spans="1:10" ht="12.75">
      <c r="A173" s="55" t="s">
        <v>122</v>
      </c>
      <c r="B173" s="56" t="s">
        <v>365</v>
      </c>
      <c r="C173" s="36" t="s">
        <v>198</v>
      </c>
      <c r="D173" s="111" t="s">
        <v>519</v>
      </c>
      <c r="E173" s="60">
        <v>130</v>
      </c>
      <c r="F173" s="60">
        <v>1</v>
      </c>
      <c r="G173" s="56">
        <v>11</v>
      </c>
      <c r="H173" s="54">
        <v>1.1</v>
      </c>
      <c r="I173" s="56">
        <v>11</v>
      </c>
      <c r="J173" s="54">
        <v>172</v>
      </c>
    </row>
    <row r="174" spans="1:10" ht="12.75">
      <c r="A174" s="55" t="s">
        <v>122</v>
      </c>
      <c r="B174" s="56" t="s">
        <v>365</v>
      </c>
      <c r="C174" s="36" t="s">
        <v>186</v>
      </c>
      <c r="D174" s="111" t="s">
        <v>519</v>
      </c>
      <c r="E174" s="60">
        <v>130</v>
      </c>
      <c r="F174" s="60">
        <v>1</v>
      </c>
      <c r="G174" s="56">
        <v>1200</v>
      </c>
      <c r="H174" s="54">
        <v>60</v>
      </c>
      <c r="I174" s="56">
        <v>1200</v>
      </c>
      <c r="J174" s="54">
        <v>173</v>
      </c>
    </row>
    <row r="175" spans="1:10" ht="12.75">
      <c r="A175" s="55" t="s">
        <v>122</v>
      </c>
      <c r="B175" s="55" t="s">
        <v>329</v>
      </c>
      <c r="C175" s="35" t="s">
        <v>137</v>
      </c>
      <c r="D175" s="111" t="s">
        <v>519</v>
      </c>
      <c r="E175" s="55">
        <v>43</v>
      </c>
      <c r="F175" s="55">
        <v>7</v>
      </c>
      <c r="G175" s="56">
        <v>10</v>
      </c>
      <c r="H175" s="54">
        <v>0</v>
      </c>
      <c r="I175" s="56">
        <v>5</v>
      </c>
      <c r="J175" s="54">
        <v>174</v>
      </c>
    </row>
    <row r="176" spans="1:10" ht="12.75">
      <c r="A176" s="55" t="s">
        <v>122</v>
      </c>
      <c r="B176" s="55" t="s">
        <v>329</v>
      </c>
      <c r="C176" s="35" t="s">
        <v>136</v>
      </c>
      <c r="D176" s="111" t="s">
        <v>519</v>
      </c>
      <c r="E176" s="55">
        <v>43</v>
      </c>
      <c r="F176" s="55">
        <v>6</v>
      </c>
      <c r="G176" s="55">
        <v>65</v>
      </c>
      <c r="H176" s="54">
        <v>0</v>
      </c>
      <c r="I176" s="55">
        <v>5</v>
      </c>
      <c r="J176" s="54">
        <v>175</v>
      </c>
    </row>
    <row r="177" spans="1:10" ht="12.75">
      <c r="A177" s="55" t="s">
        <v>122</v>
      </c>
      <c r="B177" s="56" t="s">
        <v>329</v>
      </c>
      <c r="C177" s="36" t="s">
        <v>147</v>
      </c>
      <c r="D177" s="111" t="s">
        <v>519</v>
      </c>
      <c r="E177" s="60">
        <v>43</v>
      </c>
      <c r="F177" s="61">
        <v>2</v>
      </c>
      <c r="G177" s="56">
        <v>3</v>
      </c>
      <c r="H177" s="54">
        <v>0</v>
      </c>
      <c r="I177" s="56">
        <v>2</v>
      </c>
      <c r="J177" s="54">
        <v>176</v>
      </c>
    </row>
    <row r="178" spans="1:10" ht="12.75">
      <c r="A178" s="55" t="s">
        <v>122</v>
      </c>
      <c r="B178" s="56" t="s">
        <v>366</v>
      </c>
      <c r="C178" s="36" t="s">
        <v>147</v>
      </c>
      <c r="D178" s="111" t="s">
        <v>519</v>
      </c>
      <c r="E178" s="60">
        <v>96</v>
      </c>
      <c r="F178" s="60">
        <v>7</v>
      </c>
      <c r="G178" s="56">
        <v>5</v>
      </c>
      <c r="H178" s="54">
        <v>0</v>
      </c>
      <c r="I178" s="56">
        <v>3</v>
      </c>
      <c r="J178" s="54">
        <v>177</v>
      </c>
    </row>
    <row r="179" spans="1:10" ht="12.75">
      <c r="A179" s="55" t="s">
        <v>122</v>
      </c>
      <c r="B179" s="56" t="s">
        <v>366</v>
      </c>
      <c r="C179" s="36" t="s">
        <v>137</v>
      </c>
      <c r="D179" s="111" t="s">
        <v>519</v>
      </c>
      <c r="E179" s="60">
        <v>96</v>
      </c>
      <c r="F179" s="60">
        <v>5</v>
      </c>
      <c r="G179" s="56">
        <v>4</v>
      </c>
      <c r="H179" s="54">
        <v>0</v>
      </c>
      <c r="I179" s="56">
        <v>2</v>
      </c>
      <c r="J179" s="54">
        <v>178</v>
      </c>
    </row>
    <row r="180" spans="1:10" ht="12.75">
      <c r="A180" s="55" t="s">
        <v>122</v>
      </c>
      <c r="B180" s="56" t="s">
        <v>366</v>
      </c>
      <c r="C180" s="36" t="s">
        <v>136</v>
      </c>
      <c r="D180" s="111" t="s">
        <v>519</v>
      </c>
      <c r="E180" s="56">
        <v>96</v>
      </c>
      <c r="F180" s="56">
        <v>2</v>
      </c>
      <c r="G180" s="56">
        <v>3</v>
      </c>
      <c r="H180" s="54">
        <v>0</v>
      </c>
      <c r="I180" s="56">
        <v>2</v>
      </c>
      <c r="J180" s="54">
        <v>179</v>
      </c>
    </row>
    <row r="181" spans="1:10" ht="12.75">
      <c r="A181" s="55" t="s">
        <v>122</v>
      </c>
      <c r="B181" s="55" t="s">
        <v>330</v>
      </c>
      <c r="C181" s="35" t="s">
        <v>198</v>
      </c>
      <c r="D181" s="111" t="s">
        <v>519</v>
      </c>
      <c r="E181" s="55">
        <v>426</v>
      </c>
      <c r="F181" s="55">
        <v>1</v>
      </c>
      <c r="G181" s="55">
        <v>19</v>
      </c>
      <c r="H181" s="54">
        <v>1.2</v>
      </c>
      <c r="I181" s="55">
        <v>19</v>
      </c>
      <c r="J181" s="54">
        <v>180</v>
      </c>
    </row>
    <row r="182" spans="1:10" ht="12.75">
      <c r="A182" s="55" t="s">
        <v>122</v>
      </c>
      <c r="B182" s="55" t="s">
        <v>330</v>
      </c>
      <c r="C182" s="35" t="s">
        <v>187</v>
      </c>
      <c r="D182" s="111" t="s">
        <v>519</v>
      </c>
      <c r="E182" s="55">
        <v>428</v>
      </c>
      <c r="F182" s="55">
        <v>4</v>
      </c>
      <c r="G182" s="55">
        <v>320</v>
      </c>
      <c r="H182" s="54">
        <v>20</v>
      </c>
      <c r="I182" s="55">
        <v>150</v>
      </c>
      <c r="J182" s="54">
        <v>181</v>
      </c>
    </row>
    <row r="183" spans="1:10" ht="12.75">
      <c r="A183" s="55" t="s">
        <v>122</v>
      </c>
      <c r="B183" s="55" t="s">
        <v>330</v>
      </c>
      <c r="C183" s="35" t="s">
        <v>137</v>
      </c>
      <c r="D183" s="111" t="s">
        <v>519</v>
      </c>
      <c r="E183" s="55">
        <v>430</v>
      </c>
      <c r="F183" s="55">
        <v>5</v>
      </c>
      <c r="G183" s="55">
        <v>51</v>
      </c>
      <c r="H183" s="54">
        <v>0</v>
      </c>
      <c r="I183" s="55">
        <v>36</v>
      </c>
      <c r="J183" s="54">
        <v>182</v>
      </c>
    </row>
    <row r="184" spans="1:10" ht="12.75">
      <c r="A184" s="55" t="s">
        <v>122</v>
      </c>
      <c r="B184" s="55" t="s">
        <v>330</v>
      </c>
      <c r="C184" s="35" t="s">
        <v>186</v>
      </c>
      <c r="D184" s="111" t="s">
        <v>519</v>
      </c>
      <c r="E184" s="55">
        <v>430</v>
      </c>
      <c r="F184" s="55">
        <v>21</v>
      </c>
      <c r="G184" s="56">
        <v>3009</v>
      </c>
      <c r="H184" s="54">
        <v>90</v>
      </c>
      <c r="I184" s="56">
        <v>590</v>
      </c>
      <c r="J184" s="54">
        <v>183</v>
      </c>
    </row>
    <row r="185" spans="1:10" ht="12.75">
      <c r="A185" s="55" t="s">
        <v>122</v>
      </c>
      <c r="B185" s="55" t="s">
        <v>331</v>
      </c>
      <c r="C185" s="55" t="s">
        <v>187</v>
      </c>
      <c r="D185" s="111" t="s">
        <v>519</v>
      </c>
      <c r="E185" s="55">
        <v>204</v>
      </c>
      <c r="F185" s="55">
        <v>2</v>
      </c>
      <c r="G185" s="55">
        <v>340</v>
      </c>
      <c r="H185" s="54">
        <v>10</v>
      </c>
      <c r="I185" s="55">
        <v>180</v>
      </c>
      <c r="J185" s="54">
        <v>184</v>
      </c>
    </row>
    <row r="186" spans="1:10" ht="12.75">
      <c r="A186" s="55" t="s">
        <v>122</v>
      </c>
      <c r="B186" s="56" t="s">
        <v>367</v>
      </c>
      <c r="C186" s="56" t="s">
        <v>137</v>
      </c>
      <c r="D186" s="111" t="s">
        <v>519</v>
      </c>
      <c r="E186" s="61">
        <v>90</v>
      </c>
      <c r="F186" s="61">
        <v>2</v>
      </c>
      <c r="G186" s="56">
        <v>26</v>
      </c>
      <c r="H186" s="57">
        <v>0</v>
      </c>
      <c r="I186" s="56">
        <v>14</v>
      </c>
      <c r="J186" s="54">
        <v>185</v>
      </c>
    </row>
    <row r="187" spans="1:10" ht="12.75">
      <c r="A187" s="55" t="s">
        <v>122</v>
      </c>
      <c r="B187" s="56" t="s">
        <v>367</v>
      </c>
      <c r="C187" s="56" t="s">
        <v>136</v>
      </c>
      <c r="D187" s="111" t="s">
        <v>519</v>
      </c>
      <c r="E187" s="61">
        <v>90</v>
      </c>
      <c r="F187" s="61">
        <v>1</v>
      </c>
      <c r="G187" s="56">
        <v>1</v>
      </c>
      <c r="H187" s="54">
        <v>0</v>
      </c>
      <c r="I187" s="56">
        <v>1</v>
      </c>
      <c r="J187" s="54">
        <v>186</v>
      </c>
    </row>
    <row r="188" spans="1:10" ht="12.75">
      <c r="A188" s="55" t="s">
        <v>122</v>
      </c>
      <c r="B188" s="55" t="s">
        <v>332</v>
      </c>
      <c r="C188" s="55" t="s">
        <v>186</v>
      </c>
      <c r="D188" s="111" t="s">
        <v>519</v>
      </c>
      <c r="E188" s="55">
        <v>42</v>
      </c>
      <c r="F188" s="55">
        <v>2</v>
      </c>
      <c r="G188" s="56">
        <v>359</v>
      </c>
      <c r="H188" s="54">
        <v>50</v>
      </c>
      <c r="I188" s="56">
        <v>290</v>
      </c>
      <c r="J188" s="54">
        <v>187</v>
      </c>
    </row>
    <row r="189" spans="1:10" ht="12.75">
      <c r="A189" s="55" t="s">
        <v>122</v>
      </c>
      <c r="B189" s="56" t="s">
        <v>333</v>
      </c>
      <c r="C189" s="36" t="s">
        <v>147</v>
      </c>
      <c r="D189" s="111" t="s">
        <v>519</v>
      </c>
      <c r="E189" s="60">
        <v>36</v>
      </c>
      <c r="F189" s="60">
        <v>3</v>
      </c>
      <c r="G189" s="56">
        <v>6</v>
      </c>
      <c r="H189" s="54">
        <v>0</v>
      </c>
      <c r="I189" s="56">
        <v>4</v>
      </c>
      <c r="J189" s="54">
        <v>188</v>
      </c>
    </row>
    <row r="190" spans="1:10" ht="12.75">
      <c r="A190" s="55" t="s">
        <v>122</v>
      </c>
      <c r="B190" s="56" t="s">
        <v>333</v>
      </c>
      <c r="C190" s="36" t="s">
        <v>137</v>
      </c>
      <c r="D190" s="111" t="s">
        <v>519</v>
      </c>
      <c r="E190" s="60">
        <v>36</v>
      </c>
      <c r="F190" s="60">
        <v>7</v>
      </c>
      <c r="G190" s="56">
        <v>100</v>
      </c>
      <c r="H190" s="54">
        <v>0</v>
      </c>
      <c r="I190" s="56">
        <v>47</v>
      </c>
      <c r="J190" s="54">
        <v>189</v>
      </c>
    </row>
    <row r="191" spans="1:10" ht="12.75">
      <c r="A191" s="55" t="s">
        <v>122</v>
      </c>
      <c r="B191" s="56" t="s">
        <v>333</v>
      </c>
      <c r="C191" s="36" t="s">
        <v>136</v>
      </c>
      <c r="D191" s="111" t="s">
        <v>519</v>
      </c>
      <c r="E191" s="60">
        <v>36</v>
      </c>
      <c r="F191" s="60">
        <v>6</v>
      </c>
      <c r="G191" s="56">
        <v>31</v>
      </c>
      <c r="H191" s="57">
        <v>0</v>
      </c>
      <c r="I191" s="56">
        <v>11</v>
      </c>
      <c r="J191" s="54">
        <v>190</v>
      </c>
    </row>
    <row r="192" spans="1:10" ht="12.75">
      <c r="A192" s="55" t="s">
        <v>122</v>
      </c>
      <c r="B192" s="56" t="s">
        <v>333</v>
      </c>
      <c r="C192" s="36" t="s">
        <v>196</v>
      </c>
      <c r="D192" s="111" t="s">
        <v>519</v>
      </c>
      <c r="E192" s="60">
        <v>36</v>
      </c>
      <c r="F192" s="60">
        <v>2</v>
      </c>
      <c r="G192" s="56">
        <v>218</v>
      </c>
      <c r="H192" s="57">
        <v>0</v>
      </c>
      <c r="I192" s="56">
        <v>218</v>
      </c>
      <c r="J192" s="54">
        <v>191</v>
      </c>
    </row>
    <row r="193" spans="1:10" ht="12.75">
      <c r="A193" s="55" t="s">
        <v>122</v>
      </c>
      <c r="B193" s="56" t="s">
        <v>333</v>
      </c>
      <c r="C193" s="36" t="s">
        <v>183</v>
      </c>
      <c r="D193" s="111" t="s">
        <v>519</v>
      </c>
      <c r="E193" s="60">
        <v>2</v>
      </c>
      <c r="F193" s="60">
        <v>2</v>
      </c>
      <c r="G193" s="56">
        <v>1</v>
      </c>
      <c r="H193" s="57">
        <v>0</v>
      </c>
      <c r="I193" s="56">
        <v>1</v>
      </c>
      <c r="J193" s="54">
        <v>192</v>
      </c>
    </row>
    <row r="194" spans="1:10" ht="12.75">
      <c r="A194" s="55" t="s">
        <v>122</v>
      </c>
      <c r="B194" s="56" t="s">
        <v>333</v>
      </c>
      <c r="C194" s="36" t="s">
        <v>193</v>
      </c>
      <c r="D194" s="111" t="s">
        <v>519</v>
      </c>
      <c r="E194" s="60">
        <v>25</v>
      </c>
      <c r="F194" s="60">
        <v>1</v>
      </c>
      <c r="G194" s="56">
        <v>30</v>
      </c>
      <c r="H194" s="57">
        <v>5</v>
      </c>
      <c r="I194" s="56">
        <v>30</v>
      </c>
      <c r="J194" s="54">
        <v>193</v>
      </c>
    </row>
    <row r="195" spans="1:10" ht="12.75">
      <c r="A195" s="55" t="s">
        <v>122</v>
      </c>
      <c r="B195" s="56" t="s">
        <v>333</v>
      </c>
      <c r="C195" s="36" t="s">
        <v>198</v>
      </c>
      <c r="D195" s="111" t="s">
        <v>519</v>
      </c>
      <c r="E195" s="60">
        <v>25</v>
      </c>
      <c r="F195" s="60">
        <v>1</v>
      </c>
      <c r="G195" s="56">
        <v>7.8</v>
      </c>
      <c r="H195" s="57">
        <v>1.3</v>
      </c>
      <c r="I195" s="56">
        <v>7.8</v>
      </c>
      <c r="J195" s="54">
        <v>194</v>
      </c>
    </row>
    <row r="196" spans="1:10" ht="12.75">
      <c r="A196" s="55" t="s">
        <v>122</v>
      </c>
      <c r="B196" s="55" t="s">
        <v>334</v>
      </c>
      <c r="C196" s="35" t="s">
        <v>137</v>
      </c>
      <c r="D196" s="111" t="s">
        <v>519</v>
      </c>
      <c r="E196" s="55">
        <v>300</v>
      </c>
      <c r="F196" s="55">
        <v>3</v>
      </c>
      <c r="G196" s="55">
        <v>7</v>
      </c>
      <c r="H196" s="57">
        <v>0</v>
      </c>
      <c r="I196" s="55">
        <v>5</v>
      </c>
      <c r="J196" s="54">
        <v>195</v>
      </c>
    </row>
    <row r="197" spans="1:10" ht="12.75">
      <c r="A197" s="55" t="s">
        <v>122</v>
      </c>
      <c r="B197" s="55" t="s">
        <v>334</v>
      </c>
      <c r="C197" s="35" t="s">
        <v>186</v>
      </c>
      <c r="D197" s="111" t="s">
        <v>519</v>
      </c>
      <c r="E197" s="55">
        <v>299</v>
      </c>
      <c r="F197" s="55">
        <v>25</v>
      </c>
      <c r="G197" s="55">
        <v>1950</v>
      </c>
      <c r="H197" s="54">
        <v>70</v>
      </c>
      <c r="I197" s="55">
        <v>560</v>
      </c>
      <c r="J197" s="54">
        <v>196</v>
      </c>
    </row>
    <row r="198" spans="1:10" ht="12.75">
      <c r="A198" s="55" t="s">
        <v>122</v>
      </c>
      <c r="B198" s="56" t="s">
        <v>334</v>
      </c>
      <c r="C198" s="36" t="s">
        <v>196</v>
      </c>
      <c r="D198" s="111" t="s">
        <v>519</v>
      </c>
      <c r="E198" s="60">
        <v>263</v>
      </c>
      <c r="F198" s="60">
        <v>2</v>
      </c>
      <c r="G198" s="56">
        <v>298</v>
      </c>
      <c r="H198" s="57">
        <v>0</v>
      </c>
      <c r="I198" s="56">
        <v>279</v>
      </c>
      <c r="J198" s="54">
        <v>197</v>
      </c>
    </row>
    <row r="199" spans="1:10" ht="12.75">
      <c r="A199" s="55" t="s">
        <v>122</v>
      </c>
      <c r="B199" s="56" t="s">
        <v>334</v>
      </c>
      <c r="C199" s="36" t="s">
        <v>198</v>
      </c>
      <c r="D199" s="111" t="s">
        <v>519</v>
      </c>
      <c r="E199" s="60">
        <v>258</v>
      </c>
      <c r="F199" s="60">
        <v>1</v>
      </c>
      <c r="G199" s="56">
        <v>6.4</v>
      </c>
      <c r="H199" s="57">
        <v>0.06</v>
      </c>
      <c r="I199" s="56">
        <v>6.4</v>
      </c>
      <c r="J199" s="54">
        <v>198</v>
      </c>
    </row>
    <row r="200" spans="1:10" ht="12.75">
      <c r="A200" s="55" t="s">
        <v>122</v>
      </c>
      <c r="B200" s="56" t="s">
        <v>368</v>
      </c>
      <c r="C200" s="56" t="s">
        <v>186</v>
      </c>
      <c r="D200" s="111" t="s">
        <v>519</v>
      </c>
      <c r="E200" s="61">
        <v>53</v>
      </c>
      <c r="F200" s="61">
        <v>3</v>
      </c>
      <c r="G200" s="56">
        <v>400</v>
      </c>
      <c r="H200" s="54">
        <v>10</v>
      </c>
      <c r="I200" s="56">
        <v>361</v>
      </c>
      <c r="J200" s="54">
        <v>199</v>
      </c>
    </row>
    <row r="201" spans="1:10" ht="12.75">
      <c r="A201" s="55" t="s">
        <v>122</v>
      </c>
      <c r="B201" s="55" t="s">
        <v>335</v>
      </c>
      <c r="C201" s="35" t="s">
        <v>186</v>
      </c>
      <c r="D201" s="111" t="s">
        <v>519</v>
      </c>
      <c r="E201" s="55">
        <v>19</v>
      </c>
      <c r="F201" s="55">
        <v>1</v>
      </c>
      <c r="G201" s="56">
        <v>452</v>
      </c>
      <c r="H201" s="54">
        <v>10</v>
      </c>
      <c r="I201" s="56">
        <v>331</v>
      </c>
      <c r="J201" s="54">
        <v>200</v>
      </c>
    </row>
    <row r="202" spans="1:10" ht="12.75">
      <c r="A202" s="55" t="s">
        <v>122</v>
      </c>
      <c r="B202" s="56" t="s">
        <v>335</v>
      </c>
      <c r="C202" s="36" t="s">
        <v>147</v>
      </c>
      <c r="D202" s="111" t="s">
        <v>519</v>
      </c>
      <c r="E202" s="60">
        <v>19</v>
      </c>
      <c r="F202" s="61">
        <v>3</v>
      </c>
      <c r="G202" s="56">
        <v>38</v>
      </c>
      <c r="H202" s="54">
        <v>0</v>
      </c>
      <c r="I202" s="56">
        <v>21</v>
      </c>
      <c r="J202" s="54">
        <v>201</v>
      </c>
    </row>
    <row r="203" spans="1:10" ht="12.75">
      <c r="A203" s="55" t="s">
        <v>122</v>
      </c>
      <c r="B203" s="56" t="s">
        <v>335</v>
      </c>
      <c r="C203" s="36" t="s">
        <v>137</v>
      </c>
      <c r="D203" s="111" t="s">
        <v>519</v>
      </c>
      <c r="E203" s="60">
        <v>19</v>
      </c>
      <c r="F203" s="61">
        <v>3</v>
      </c>
      <c r="G203" s="56">
        <v>38</v>
      </c>
      <c r="H203" s="54">
        <v>0</v>
      </c>
      <c r="I203" s="56">
        <v>32</v>
      </c>
      <c r="J203" s="54">
        <v>202</v>
      </c>
    </row>
    <row r="204" spans="1:10" ht="12.75">
      <c r="A204" s="55" t="s">
        <v>122</v>
      </c>
      <c r="B204" s="56" t="s">
        <v>335</v>
      </c>
      <c r="C204" s="36" t="s">
        <v>136</v>
      </c>
      <c r="D204" s="111" t="s">
        <v>519</v>
      </c>
      <c r="E204" s="60">
        <v>19</v>
      </c>
      <c r="F204" s="61">
        <v>3</v>
      </c>
      <c r="G204" s="56">
        <v>14</v>
      </c>
      <c r="H204" s="58">
        <v>0</v>
      </c>
      <c r="I204" s="56">
        <v>9</v>
      </c>
      <c r="J204" s="54">
        <v>203</v>
      </c>
    </row>
    <row r="205" spans="1:10" ht="12.75">
      <c r="A205" s="55" t="s">
        <v>122</v>
      </c>
      <c r="B205" s="55" t="s">
        <v>336</v>
      </c>
      <c r="C205" s="35" t="s">
        <v>186</v>
      </c>
      <c r="D205" s="111" t="s">
        <v>519</v>
      </c>
      <c r="E205" s="55">
        <v>33</v>
      </c>
      <c r="F205" s="55">
        <v>4</v>
      </c>
      <c r="G205" s="56">
        <v>770</v>
      </c>
      <c r="H205" s="54">
        <v>90</v>
      </c>
      <c r="I205" s="56">
        <v>320</v>
      </c>
      <c r="J205" s="54">
        <v>204</v>
      </c>
    </row>
    <row r="206" spans="1:10" ht="12.75">
      <c r="A206" s="55" t="s">
        <v>122</v>
      </c>
      <c r="B206" s="56" t="s">
        <v>336</v>
      </c>
      <c r="C206" s="36" t="s">
        <v>147</v>
      </c>
      <c r="D206" s="111" t="s">
        <v>519</v>
      </c>
      <c r="E206" s="60">
        <v>33</v>
      </c>
      <c r="F206" s="61">
        <v>5</v>
      </c>
      <c r="G206" s="56">
        <v>16</v>
      </c>
      <c r="H206" s="54">
        <v>0</v>
      </c>
      <c r="I206" s="56">
        <v>7</v>
      </c>
      <c r="J206" s="54">
        <v>205</v>
      </c>
    </row>
    <row r="207" spans="1:10" ht="12.75">
      <c r="A207" s="55" t="s">
        <v>122</v>
      </c>
      <c r="B207" s="56" t="s">
        <v>336</v>
      </c>
      <c r="C207" s="36" t="s">
        <v>137</v>
      </c>
      <c r="D207" s="111" t="s">
        <v>519</v>
      </c>
      <c r="E207" s="60">
        <v>33</v>
      </c>
      <c r="F207" s="61">
        <v>5</v>
      </c>
      <c r="G207" s="56">
        <v>20</v>
      </c>
      <c r="H207" s="54">
        <v>0</v>
      </c>
      <c r="I207" s="56">
        <v>11</v>
      </c>
      <c r="J207" s="54">
        <v>206</v>
      </c>
    </row>
    <row r="208" spans="1:10" ht="12.75">
      <c r="A208" s="55" t="s">
        <v>122</v>
      </c>
      <c r="B208" s="56" t="s">
        <v>336</v>
      </c>
      <c r="C208" s="36" t="s">
        <v>136</v>
      </c>
      <c r="D208" s="111" t="s">
        <v>519</v>
      </c>
      <c r="E208" s="60">
        <v>33</v>
      </c>
      <c r="F208" s="61">
        <v>3</v>
      </c>
      <c r="G208" s="56">
        <v>23</v>
      </c>
      <c r="H208" s="54">
        <v>2</v>
      </c>
      <c r="I208" s="56">
        <v>18</v>
      </c>
      <c r="J208" s="65">
        <v>207</v>
      </c>
    </row>
    <row r="209" spans="1:10" ht="12.75">
      <c r="A209" s="55" t="s">
        <v>122</v>
      </c>
      <c r="B209" s="56" t="s">
        <v>369</v>
      </c>
      <c r="C209" s="56" t="s">
        <v>137</v>
      </c>
      <c r="D209" s="111" t="s">
        <v>519</v>
      </c>
      <c r="E209" s="61">
        <v>79</v>
      </c>
      <c r="F209" s="61">
        <v>3</v>
      </c>
      <c r="G209" s="56">
        <v>40</v>
      </c>
      <c r="H209" s="54">
        <v>0</v>
      </c>
      <c r="I209" s="56">
        <v>17</v>
      </c>
      <c r="J209" s="65">
        <v>208</v>
      </c>
    </row>
    <row r="210" spans="1:10" ht="12.75">
      <c r="A210" s="55" t="s">
        <v>122</v>
      </c>
      <c r="B210" s="56" t="s">
        <v>369</v>
      </c>
      <c r="C210" s="56" t="s">
        <v>136</v>
      </c>
      <c r="D210" s="111" t="s">
        <v>519</v>
      </c>
      <c r="E210" s="61">
        <v>79</v>
      </c>
      <c r="F210" s="61">
        <v>1</v>
      </c>
      <c r="G210" s="56">
        <v>2</v>
      </c>
      <c r="H210" s="57">
        <v>0</v>
      </c>
      <c r="I210" s="56">
        <v>2</v>
      </c>
      <c r="J210" s="65">
        <v>209</v>
      </c>
    </row>
    <row r="211" spans="1:10" ht="12.75">
      <c r="A211" s="55" t="s">
        <v>122</v>
      </c>
      <c r="B211" s="56" t="s">
        <v>370</v>
      </c>
      <c r="C211" s="36" t="s">
        <v>147</v>
      </c>
      <c r="D211" s="111" t="s">
        <v>519</v>
      </c>
      <c r="E211" s="60">
        <v>127</v>
      </c>
      <c r="F211" s="61">
        <v>1</v>
      </c>
      <c r="G211" s="56">
        <v>1</v>
      </c>
      <c r="H211" s="57">
        <v>0</v>
      </c>
      <c r="I211" s="56">
        <v>1</v>
      </c>
      <c r="J211" s="65">
        <v>210</v>
      </c>
    </row>
    <row r="212" spans="1:10" ht="12.75">
      <c r="A212" s="55" t="s">
        <v>122</v>
      </c>
      <c r="B212" s="56" t="s">
        <v>370</v>
      </c>
      <c r="C212" s="36" t="s">
        <v>137</v>
      </c>
      <c r="D212" s="111" t="s">
        <v>519</v>
      </c>
      <c r="E212" s="60">
        <v>127</v>
      </c>
      <c r="F212" s="61">
        <v>2</v>
      </c>
      <c r="G212" s="56">
        <v>8</v>
      </c>
      <c r="H212" s="54">
        <v>0</v>
      </c>
      <c r="I212" s="56">
        <v>6</v>
      </c>
      <c r="J212" s="65">
        <v>211</v>
      </c>
    </row>
    <row r="213" spans="1:10" ht="12.75">
      <c r="A213" s="55" t="s">
        <v>122</v>
      </c>
      <c r="B213" s="56" t="s">
        <v>370</v>
      </c>
      <c r="C213" s="36" t="s">
        <v>136</v>
      </c>
      <c r="D213" s="111" t="s">
        <v>519</v>
      </c>
      <c r="E213" s="60">
        <v>127</v>
      </c>
      <c r="F213" s="61">
        <v>1</v>
      </c>
      <c r="G213" s="56">
        <v>8</v>
      </c>
      <c r="H213" s="54">
        <v>0</v>
      </c>
      <c r="I213" s="56">
        <v>8</v>
      </c>
      <c r="J213" s="65">
        <v>212</v>
      </c>
    </row>
    <row r="214" spans="1:10" ht="12.75">
      <c r="A214" s="55" t="s">
        <v>122</v>
      </c>
      <c r="B214" s="56" t="s">
        <v>370</v>
      </c>
      <c r="C214" s="36" t="s">
        <v>187</v>
      </c>
      <c r="D214" s="111" t="s">
        <v>519</v>
      </c>
      <c r="E214" s="56">
        <v>127</v>
      </c>
      <c r="F214" s="56">
        <v>1</v>
      </c>
      <c r="G214" s="56">
        <v>65</v>
      </c>
      <c r="H214" s="54">
        <v>10</v>
      </c>
      <c r="I214" s="56">
        <v>65</v>
      </c>
      <c r="J214" s="65">
        <v>213</v>
      </c>
    </row>
    <row r="215" spans="1:10" ht="12.75">
      <c r="A215" s="55" t="s">
        <v>122</v>
      </c>
      <c r="B215" s="55" t="s">
        <v>337</v>
      </c>
      <c r="C215" s="35" t="s">
        <v>136</v>
      </c>
      <c r="D215" s="111" t="s">
        <v>519</v>
      </c>
      <c r="E215" s="60">
        <v>45</v>
      </c>
      <c r="F215" s="60">
        <v>2</v>
      </c>
      <c r="G215" s="55">
        <v>5</v>
      </c>
      <c r="H215" s="54">
        <v>0</v>
      </c>
      <c r="I215" s="55">
        <v>3</v>
      </c>
      <c r="J215" s="65">
        <v>214</v>
      </c>
    </row>
    <row r="216" spans="1:10" ht="12.75">
      <c r="A216" s="55" t="s">
        <v>122</v>
      </c>
      <c r="B216" s="56" t="s">
        <v>337</v>
      </c>
      <c r="C216" s="36" t="s">
        <v>147</v>
      </c>
      <c r="D216" s="111" t="s">
        <v>519</v>
      </c>
      <c r="E216" s="60">
        <v>45</v>
      </c>
      <c r="F216" s="60">
        <v>3</v>
      </c>
      <c r="G216" s="56">
        <v>1</v>
      </c>
      <c r="H216" s="54">
        <v>0</v>
      </c>
      <c r="I216" s="56">
        <v>1</v>
      </c>
      <c r="J216" s="65">
        <v>215</v>
      </c>
    </row>
    <row r="217" spans="1:10" ht="12.75">
      <c r="A217" s="55" t="s">
        <v>122</v>
      </c>
      <c r="B217" s="56" t="s">
        <v>337</v>
      </c>
      <c r="C217" s="36" t="s">
        <v>137</v>
      </c>
      <c r="D217" s="111" t="s">
        <v>519</v>
      </c>
      <c r="E217" s="60">
        <v>45</v>
      </c>
      <c r="F217" s="60">
        <v>1</v>
      </c>
      <c r="G217" s="56">
        <v>42</v>
      </c>
      <c r="H217" s="54">
        <v>0</v>
      </c>
      <c r="I217" s="56">
        <v>24</v>
      </c>
      <c r="J217" s="65">
        <v>216</v>
      </c>
    </row>
    <row r="218" spans="1:10" ht="12.75">
      <c r="A218" s="55" t="s">
        <v>122</v>
      </c>
      <c r="B218" s="56" t="s">
        <v>337</v>
      </c>
      <c r="C218" s="36" t="s">
        <v>196</v>
      </c>
      <c r="D218" s="111" t="s">
        <v>519</v>
      </c>
      <c r="E218" s="60">
        <v>45</v>
      </c>
      <c r="F218" s="60">
        <v>2</v>
      </c>
      <c r="G218" s="56">
        <v>286</v>
      </c>
      <c r="H218" s="54">
        <v>0</v>
      </c>
      <c r="I218" s="56">
        <v>286</v>
      </c>
      <c r="J218" s="65">
        <v>217</v>
      </c>
    </row>
    <row r="219" spans="1:10" ht="12.75">
      <c r="A219" s="55" t="s">
        <v>122</v>
      </c>
      <c r="B219" s="56" t="s">
        <v>337</v>
      </c>
      <c r="C219" s="36" t="s">
        <v>183</v>
      </c>
      <c r="D219" s="111" t="s">
        <v>519</v>
      </c>
      <c r="E219" s="60">
        <v>11</v>
      </c>
      <c r="F219" s="60">
        <v>1</v>
      </c>
      <c r="G219" s="56">
        <v>1</v>
      </c>
      <c r="H219" s="54">
        <v>0</v>
      </c>
      <c r="I219" s="56">
        <v>1</v>
      </c>
      <c r="J219" s="65">
        <v>218</v>
      </c>
    </row>
    <row r="220" spans="1:10" ht="12.75">
      <c r="A220" s="55" t="s">
        <v>122</v>
      </c>
      <c r="B220" s="56" t="s">
        <v>337</v>
      </c>
      <c r="C220" s="36" t="s">
        <v>186</v>
      </c>
      <c r="D220" s="111" t="s">
        <v>519</v>
      </c>
      <c r="E220" s="56">
        <v>25</v>
      </c>
      <c r="F220" s="56">
        <v>6</v>
      </c>
      <c r="G220" s="56">
        <v>591</v>
      </c>
      <c r="H220" s="54">
        <v>10</v>
      </c>
      <c r="I220" s="56">
        <v>390</v>
      </c>
      <c r="J220" s="65">
        <v>219</v>
      </c>
    </row>
    <row r="221" spans="1:10" ht="12.75">
      <c r="A221" s="55" t="s">
        <v>122</v>
      </c>
      <c r="B221" s="55" t="s">
        <v>338</v>
      </c>
      <c r="C221" s="55" t="s">
        <v>186</v>
      </c>
      <c r="D221" s="111" t="s">
        <v>519</v>
      </c>
      <c r="E221" s="55">
        <v>20</v>
      </c>
      <c r="F221" s="55">
        <v>6</v>
      </c>
      <c r="G221" s="55">
        <v>380</v>
      </c>
      <c r="H221" s="54">
        <v>190</v>
      </c>
      <c r="I221" s="55">
        <v>310</v>
      </c>
      <c r="J221" s="65">
        <v>220</v>
      </c>
    </row>
    <row r="222" spans="1:10" ht="12.75">
      <c r="A222" s="55" t="s">
        <v>122</v>
      </c>
      <c r="B222" s="56" t="s">
        <v>371</v>
      </c>
      <c r="C222" s="36" t="s">
        <v>137</v>
      </c>
      <c r="D222" s="111" t="s">
        <v>519</v>
      </c>
      <c r="E222" s="56">
        <v>39</v>
      </c>
      <c r="F222" s="56">
        <v>1</v>
      </c>
      <c r="G222" s="56">
        <v>3</v>
      </c>
      <c r="H222" s="54">
        <v>0</v>
      </c>
      <c r="I222" s="56">
        <v>3</v>
      </c>
      <c r="J222" s="65">
        <v>221</v>
      </c>
    </row>
    <row r="223" spans="1:10" ht="12.75">
      <c r="A223" s="55" t="s">
        <v>122</v>
      </c>
      <c r="B223" s="56" t="s">
        <v>371</v>
      </c>
      <c r="C223" s="36" t="s">
        <v>193</v>
      </c>
      <c r="D223" s="111" t="s">
        <v>519</v>
      </c>
      <c r="E223" s="56">
        <v>39</v>
      </c>
      <c r="F223" s="56">
        <v>1</v>
      </c>
      <c r="G223" s="56">
        <v>26</v>
      </c>
      <c r="H223" s="54">
        <v>0</v>
      </c>
      <c r="I223" s="56">
        <v>26</v>
      </c>
      <c r="J223" s="65">
        <v>222</v>
      </c>
    </row>
    <row r="224" spans="1:10" ht="12.75">
      <c r="A224" s="55" t="s">
        <v>122</v>
      </c>
      <c r="B224" s="56" t="s">
        <v>371</v>
      </c>
      <c r="C224" s="36" t="s">
        <v>187</v>
      </c>
      <c r="D224" s="111" t="s">
        <v>519</v>
      </c>
      <c r="E224" s="56">
        <v>39</v>
      </c>
      <c r="F224" s="56">
        <v>1</v>
      </c>
      <c r="G224" s="56">
        <v>85</v>
      </c>
      <c r="H224" s="54">
        <v>30</v>
      </c>
      <c r="I224" s="56">
        <v>85</v>
      </c>
      <c r="J224" s="65">
        <v>223</v>
      </c>
    </row>
    <row r="225" spans="1:10" ht="12.75">
      <c r="A225" s="55" t="s">
        <v>122</v>
      </c>
      <c r="B225" s="56" t="s">
        <v>371</v>
      </c>
      <c r="C225" s="36" t="s">
        <v>186</v>
      </c>
      <c r="D225" s="111" t="s">
        <v>519</v>
      </c>
      <c r="E225" s="56">
        <v>39</v>
      </c>
      <c r="F225" s="56">
        <v>1</v>
      </c>
      <c r="G225" s="56">
        <v>600</v>
      </c>
      <c r="H225" s="54">
        <v>10</v>
      </c>
      <c r="I225" s="56">
        <v>600</v>
      </c>
      <c r="J225" s="65">
        <v>224</v>
      </c>
    </row>
    <row r="226" ht="12.75">
      <c r="A226" s="57"/>
    </row>
    <row r="227" ht="12.75">
      <c r="A227" s="57"/>
    </row>
    <row r="228" ht="12.75">
      <c r="A228" s="57"/>
    </row>
    <row r="229" ht="12.75">
      <c r="A229" s="57"/>
    </row>
    <row r="230" ht="12.75">
      <c r="A230" s="57"/>
    </row>
    <row r="231" ht="12.75">
      <c r="A231" s="57"/>
    </row>
    <row r="232" ht="12.75">
      <c r="A232" s="57"/>
    </row>
    <row r="233" ht="12.75">
      <c r="A233" s="57"/>
    </row>
    <row r="234" ht="12.75">
      <c r="A234" s="57"/>
    </row>
    <row r="235" ht="12.75">
      <c r="A235" s="57"/>
    </row>
    <row r="236" ht="12.75">
      <c r="A236" s="57"/>
    </row>
    <row r="237" ht="12.75">
      <c r="A237" s="57"/>
    </row>
    <row r="238" ht="12.75">
      <c r="A238" s="57"/>
    </row>
    <row r="239" ht="12.75">
      <c r="A239" s="57"/>
    </row>
    <row r="240" ht="12.75">
      <c r="A240" s="57"/>
    </row>
    <row r="241" ht="12.75">
      <c r="A241" s="57"/>
    </row>
    <row r="242" ht="12.75">
      <c r="A242" s="57"/>
    </row>
    <row r="243" ht="12.75">
      <c r="A243" s="57"/>
    </row>
    <row r="244" ht="12.75">
      <c r="A244" s="57"/>
    </row>
    <row r="245" ht="12.75">
      <c r="A245" s="57"/>
    </row>
    <row r="246" ht="12.75">
      <c r="A246" s="57"/>
    </row>
    <row r="247" ht="12.75">
      <c r="A247" s="57"/>
    </row>
    <row r="248" ht="12.75">
      <c r="A248" s="57"/>
    </row>
    <row r="249" ht="12.75">
      <c r="A249" s="57"/>
    </row>
    <row r="250" ht="12.75">
      <c r="A250" s="57"/>
    </row>
    <row r="251" ht="12.75">
      <c r="A251" s="57"/>
    </row>
    <row r="252" ht="12.75">
      <c r="A252" s="57"/>
    </row>
    <row r="253" ht="12.75">
      <c r="A253" s="57"/>
    </row>
    <row r="254" ht="12.75">
      <c r="A254" s="57"/>
    </row>
    <row r="255" ht="12.75">
      <c r="A255" s="57"/>
    </row>
    <row r="256" ht="12.75">
      <c r="A256" s="57"/>
    </row>
    <row r="257" ht="12.75">
      <c r="A257" s="57"/>
    </row>
    <row r="258" ht="12.75">
      <c r="A258" s="57"/>
    </row>
    <row r="259" ht="12.75">
      <c r="A259" s="57"/>
    </row>
    <row r="260" ht="12.75">
      <c r="A260" s="57"/>
    </row>
    <row r="261" ht="12.75">
      <c r="A261" s="57"/>
    </row>
    <row r="262" ht="12.75">
      <c r="A262" s="57"/>
    </row>
    <row r="263" ht="12.75">
      <c r="A263" s="57"/>
    </row>
    <row r="264" ht="12.75">
      <c r="A264" s="57"/>
    </row>
    <row r="265" ht="12.75">
      <c r="A265" s="57"/>
    </row>
    <row r="266" ht="12.75">
      <c r="A266" s="57"/>
    </row>
    <row r="267" ht="12.75">
      <c r="A267" s="57"/>
    </row>
    <row r="268" ht="12.75">
      <c r="A268" s="57"/>
    </row>
    <row r="269" ht="12.75">
      <c r="A269" s="57"/>
    </row>
    <row r="270" ht="12.75">
      <c r="A270" s="57"/>
    </row>
    <row r="271" ht="12.75">
      <c r="A271" s="57"/>
    </row>
    <row r="272" ht="12.75">
      <c r="A272" s="57"/>
    </row>
    <row r="273" ht="12.75">
      <c r="A273" s="57"/>
    </row>
    <row r="274" ht="12.75">
      <c r="A274" s="57"/>
    </row>
    <row r="275" ht="12.75">
      <c r="A275" s="57"/>
    </row>
    <row r="276" ht="12.75">
      <c r="A276" s="57"/>
    </row>
    <row r="304" spans="5:6" ht="12.75">
      <c r="E304" s="66"/>
      <c r="F304" s="66"/>
    </row>
    <row r="305" spans="5:6" ht="12.75">
      <c r="E305" s="66"/>
      <c r="F305" s="66"/>
    </row>
    <row r="306" spans="5:6" ht="12.75">
      <c r="E306" s="66"/>
      <c r="F306" s="66"/>
    </row>
  </sheetData>
  <sheetProtection/>
  <autoFilter ref="C1:C314"/>
  <dataValidations count="2">
    <dataValidation type="list" allowBlank="1" showInputMessage="1" showErrorMessage="1" sqref="A2:A65536">
      <formula1>EnumerationList!$A$2:$A$33</formula1>
    </dataValidation>
    <dataValidation type="list" allowBlank="1" showInputMessage="1" showErrorMessage="1" sqref="C2:C65536">
      <formula1>EnumerationList!$H$2:$H$61</formula1>
    </dataValidation>
  </dataValidation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239"/>
  <sheetViews>
    <sheetView zoomScalePageLayoutView="0" workbookViewId="0" topLeftCell="A198">
      <selection activeCell="L212" sqref="L212"/>
    </sheetView>
  </sheetViews>
  <sheetFormatPr defaultColWidth="9.140625" defaultRowHeight="12.75"/>
  <cols>
    <col min="1" max="1" width="15.140625" style="85" customWidth="1"/>
    <col min="2" max="2" width="12.7109375" style="85" customWidth="1"/>
    <col min="3" max="3" width="14.7109375" style="85" customWidth="1"/>
    <col min="4" max="4" width="11.28125" style="85" bestFit="1" customWidth="1"/>
    <col min="5" max="16384" width="9.140625" style="85" customWidth="1"/>
  </cols>
  <sheetData>
    <row r="1" spans="1:4" s="31" customFormat="1" ht="13.5" thickBot="1">
      <c r="A1" s="67" t="s">
        <v>236</v>
      </c>
      <c r="B1" s="50" t="s">
        <v>41</v>
      </c>
      <c r="C1" s="68" t="s">
        <v>296</v>
      </c>
      <c r="D1" s="67" t="s">
        <v>234</v>
      </c>
    </row>
    <row r="2" spans="1:4" s="31" customFormat="1" ht="12.75">
      <c r="A2" s="69">
        <v>1</v>
      </c>
      <c r="B2" s="70" t="s">
        <v>260</v>
      </c>
      <c r="C2" s="71">
        <v>4</v>
      </c>
      <c r="D2" s="72">
        <v>1</v>
      </c>
    </row>
    <row r="3" spans="1:4" s="31" customFormat="1" ht="12.75">
      <c r="A3" s="73">
        <v>2</v>
      </c>
      <c r="B3" s="70" t="s">
        <v>260</v>
      </c>
      <c r="C3" s="74">
        <v>1</v>
      </c>
      <c r="D3" s="75">
        <v>2</v>
      </c>
    </row>
    <row r="4" spans="1:4" s="31" customFormat="1" ht="12.75">
      <c r="A4" s="73">
        <v>3</v>
      </c>
      <c r="B4" s="70" t="s">
        <v>260</v>
      </c>
      <c r="C4" s="74">
        <v>2</v>
      </c>
      <c r="D4" s="75">
        <v>3</v>
      </c>
    </row>
    <row r="5" spans="1:4" s="31" customFormat="1" ht="12.75">
      <c r="A5" s="73">
        <v>4</v>
      </c>
      <c r="B5" s="70" t="s">
        <v>260</v>
      </c>
      <c r="C5" s="74">
        <v>1</v>
      </c>
      <c r="D5" s="75">
        <v>4</v>
      </c>
    </row>
    <row r="6" spans="1:4" s="31" customFormat="1" ht="12.75">
      <c r="A6" s="73">
        <v>5</v>
      </c>
      <c r="B6" s="70" t="s">
        <v>260</v>
      </c>
      <c r="C6" s="74">
        <v>1</v>
      </c>
      <c r="D6" s="75">
        <v>5</v>
      </c>
    </row>
    <row r="7" spans="1:4" s="31" customFormat="1" ht="12.75">
      <c r="A7" s="73">
        <v>6</v>
      </c>
      <c r="B7" s="70" t="s">
        <v>260</v>
      </c>
      <c r="C7" s="74">
        <v>2</v>
      </c>
      <c r="D7" s="75">
        <v>6</v>
      </c>
    </row>
    <row r="8" spans="1:4" s="31" customFormat="1" ht="12.75">
      <c r="A8" s="73">
        <v>7</v>
      </c>
      <c r="B8" s="76" t="s">
        <v>258</v>
      </c>
      <c r="C8" s="77">
        <v>5</v>
      </c>
      <c r="D8" s="75">
        <v>7</v>
      </c>
    </row>
    <row r="9" spans="1:4" s="31" customFormat="1" ht="12.75">
      <c r="A9" s="73">
        <v>8</v>
      </c>
      <c r="B9" s="76" t="s">
        <v>260</v>
      </c>
      <c r="C9" s="74">
        <v>2</v>
      </c>
      <c r="D9" s="75">
        <v>8</v>
      </c>
    </row>
    <row r="10" spans="1:4" s="31" customFormat="1" ht="12.75">
      <c r="A10" s="73">
        <v>9</v>
      </c>
      <c r="B10" s="76" t="s">
        <v>260</v>
      </c>
      <c r="C10" s="74">
        <v>1</v>
      </c>
      <c r="D10" s="75">
        <v>9</v>
      </c>
    </row>
    <row r="11" spans="1:4" s="31" customFormat="1" ht="12.75">
      <c r="A11" s="73">
        <v>10</v>
      </c>
      <c r="B11" s="78" t="s">
        <v>260</v>
      </c>
      <c r="C11" s="74">
        <v>1</v>
      </c>
      <c r="D11" s="75">
        <v>10</v>
      </c>
    </row>
    <row r="12" spans="1:4" s="31" customFormat="1" ht="12.75">
      <c r="A12" s="79">
        <v>11</v>
      </c>
      <c r="B12" s="78" t="s">
        <v>260</v>
      </c>
      <c r="C12" s="74">
        <v>1</v>
      </c>
      <c r="D12" s="80">
        <v>11</v>
      </c>
    </row>
    <row r="13" spans="1:4" s="31" customFormat="1" ht="12.75">
      <c r="A13" s="73">
        <v>12</v>
      </c>
      <c r="B13" s="78" t="s">
        <v>260</v>
      </c>
      <c r="C13" s="74">
        <v>1</v>
      </c>
      <c r="D13" s="75">
        <v>12</v>
      </c>
    </row>
    <row r="14" spans="1:4" s="31" customFormat="1" ht="12.75">
      <c r="A14" s="73">
        <v>13</v>
      </c>
      <c r="B14" s="78" t="s">
        <v>260</v>
      </c>
      <c r="C14" s="74">
        <v>1</v>
      </c>
      <c r="D14" s="75">
        <v>13</v>
      </c>
    </row>
    <row r="15" spans="1:4" s="31" customFormat="1" ht="12.75">
      <c r="A15" s="73">
        <v>14</v>
      </c>
      <c r="B15" s="78" t="s">
        <v>260</v>
      </c>
      <c r="C15" s="74">
        <v>1</v>
      </c>
      <c r="D15" s="75">
        <v>14</v>
      </c>
    </row>
    <row r="16" spans="1:4" s="31" customFormat="1" ht="12.75">
      <c r="A16" s="73">
        <v>15</v>
      </c>
      <c r="B16" s="78" t="s">
        <v>260</v>
      </c>
      <c r="C16" s="74">
        <v>2</v>
      </c>
      <c r="D16" s="75">
        <v>15</v>
      </c>
    </row>
    <row r="17" spans="1:4" s="31" customFormat="1" ht="12.75">
      <c r="A17" s="73">
        <v>16</v>
      </c>
      <c r="B17" s="78" t="s">
        <v>260</v>
      </c>
      <c r="C17" s="74">
        <v>1</v>
      </c>
      <c r="D17" s="75">
        <v>16</v>
      </c>
    </row>
    <row r="18" spans="1:4" s="31" customFormat="1" ht="12.75">
      <c r="A18" s="73">
        <v>17</v>
      </c>
      <c r="B18" s="78" t="s">
        <v>260</v>
      </c>
      <c r="C18" s="74">
        <v>1</v>
      </c>
      <c r="D18" s="75">
        <v>17</v>
      </c>
    </row>
    <row r="19" spans="1:4" s="31" customFormat="1" ht="12.75">
      <c r="A19" s="73">
        <v>18</v>
      </c>
      <c r="B19" s="78" t="s">
        <v>260</v>
      </c>
      <c r="C19" s="74">
        <v>2</v>
      </c>
      <c r="D19" s="75">
        <v>18</v>
      </c>
    </row>
    <row r="20" spans="1:4" s="31" customFormat="1" ht="12.75">
      <c r="A20" s="73">
        <v>19</v>
      </c>
      <c r="B20" s="78" t="s">
        <v>260</v>
      </c>
      <c r="C20" s="74">
        <v>1</v>
      </c>
      <c r="D20" s="75">
        <v>19</v>
      </c>
    </row>
    <row r="21" spans="1:4" s="31" customFormat="1" ht="12.75">
      <c r="A21" s="73">
        <v>20</v>
      </c>
      <c r="B21" s="76" t="s">
        <v>258</v>
      </c>
      <c r="C21" s="74">
        <v>2</v>
      </c>
      <c r="D21" s="75">
        <v>20</v>
      </c>
    </row>
    <row r="22" spans="1:4" s="31" customFormat="1" ht="12.75">
      <c r="A22" s="73">
        <v>21</v>
      </c>
      <c r="B22" s="76" t="s">
        <v>258</v>
      </c>
      <c r="C22" s="74">
        <v>2</v>
      </c>
      <c r="D22" s="75">
        <v>21</v>
      </c>
    </row>
    <row r="23" spans="1:4" s="31" customFormat="1" ht="12.75">
      <c r="A23" s="73">
        <v>22</v>
      </c>
      <c r="B23" s="78" t="s">
        <v>225</v>
      </c>
      <c r="C23" s="74">
        <v>1</v>
      </c>
      <c r="D23" s="75">
        <v>22</v>
      </c>
    </row>
    <row r="24" spans="1:4" s="31" customFormat="1" ht="12.75">
      <c r="A24" s="73">
        <v>23</v>
      </c>
      <c r="B24" s="78" t="s">
        <v>260</v>
      </c>
      <c r="C24" s="74">
        <v>1</v>
      </c>
      <c r="D24" s="75">
        <v>23</v>
      </c>
    </row>
    <row r="25" spans="1:4" s="31" customFormat="1" ht="12.75">
      <c r="A25" s="73">
        <v>24</v>
      </c>
      <c r="B25" s="78" t="s">
        <v>260</v>
      </c>
      <c r="C25" s="74">
        <v>1</v>
      </c>
      <c r="D25" s="75">
        <v>24</v>
      </c>
    </row>
    <row r="26" spans="1:4" s="31" customFormat="1" ht="12.75">
      <c r="A26" s="73">
        <v>25</v>
      </c>
      <c r="B26" s="78" t="s">
        <v>260</v>
      </c>
      <c r="C26" s="74">
        <v>14</v>
      </c>
      <c r="D26" s="75">
        <v>25</v>
      </c>
    </row>
    <row r="27" spans="1:4" s="31" customFormat="1" ht="12.75">
      <c r="A27" s="73">
        <v>26</v>
      </c>
      <c r="B27" s="78" t="s">
        <v>225</v>
      </c>
      <c r="C27" s="74">
        <v>1</v>
      </c>
      <c r="D27" s="75">
        <v>26</v>
      </c>
    </row>
    <row r="28" spans="1:4" s="31" customFormat="1" ht="12.75">
      <c r="A28" s="73">
        <v>27</v>
      </c>
      <c r="B28" s="78" t="s">
        <v>260</v>
      </c>
      <c r="C28" s="74">
        <v>1</v>
      </c>
      <c r="D28" s="75">
        <v>27</v>
      </c>
    </row>
    <row r="29" spans="1:4" s="31" customFormat="1" ht="12.75">
      <c r="A29" s="73">
        <v>28</v>
      </c>
      <c r="B29" s="78" t="s">
        <v>260</v>
      </c>
      <c r="C29" s="74">
        <v>1</v>
      </c>
      <c r="D29" s="75">
        <v>28</v>
      </c>
    </row>
    <row r="30" spans="1:4" s="31" customFormat="1" ht="12.75">
      <c r="A30" s="73">
        <v>29</v>
      </c>
      <c r="B30" s="78" t="s">
        <v>260</v>
      </c>
      <c r="C30" s="74">
        <v>1</v>
      </c>
      <c r="D30" s="75">
        <v>29</v>
      </c>
    </row>
    <row r="31" spans="1:4" s="31" customFormat="1" ht="12.75">
      <c r="A31" s="73">
        <v>30</v>
      </c>
      <c r="B31" s="78" t="s">
        <v>260</v>
      </c>
      <c r="C31" s="74">
        <v>11</v>
      </c>
      <c r="D31" s="75">
        <v>30</v>
      </c>
    </row>
    <row r="32" spans="1:4" s="31" customFormat="1" ht="12.75">
      <c r="A32" s="73">
        <v>31</v>
      </c>
      <c r="B32" s="78" t="s">
        <v>260</v>
      </c>
      <c r="C32" s="74">
        <v>2</v>
      </c>
      <c r="D32" s="75">
        <v>31</v>
      </c>
    </row>
    <row r="33" spans="1:4" s="31" customFormat="1" ht="12.75">
      <c r="A33" s="73">
        <v>32</v>
      </c>
      <c r="B33" s="78" t="s">
        <v>260</v>
      </c>
      <c r="C33" s="74">
        <v>10</v>
      </c>
      <c r="D33" s="75">
        <v>32</v>
      </c>
    </row>
    <row r="34" spans="1:4" s="31" customFormat="1" ht="12.75">
      <c r="A34" s="73">
        <v>33</v>
      </c>
      <c r="B34" s="78" t="s">
        <v>260</v>
      </c>
      <c r="C34" s="74">
        <v>1</v>
      </c>
      <c r="D34" s="75">
        <v>33</v>
      </c>
    </row>
    <row r="35" spans="1:4" s="31" customFormat="1" ht="12.75">
      <c r="A35" s="73">
        <v>34</v>
      </c>
      <c r="B35" s="78" t="s">
        <v>260</v>
      </c>
      <c r="C35" s="74">
        <v>3</v>
      </c>
      <c r="D35" s="75">
        <v>34</v>
      </c>
    </row>
    <row r="36" spans="1:4" s="31" customFormat="1" ht="12.75">
      <c r="A36" s="73">
        <v>35</v>
      </c>
      <c r="B36" s="78" t="s">
        <v>260</v>
      </c>
      <c r="C36" s="74">
        <v>4</v>
      </c>
      <c r="D36" s="75">
        <v>35</v>
      </c>
    </row>
    <row r="37" spans="1:4" s="31" customFormat="1" ht="12.75">
      <c r="A37" s="73">
        <v>36</v>
      </c>
      <c r="B37" s="78" t="s">
        <v>260</v>
      </c>
      <c r="C37" s="74">
        <v>3</v>
      </c>
      <c r="D37" s="75">
        <v>36</v>
      </c>
    </row>
    <row r="38" spans="1:4" s="31" customFormat="1" ht="12.75">
      <c r="A38" s="73">
        <v>37</v>
      </c>
      <c r="B38" s="78" t="s">
        <v>260</v>
      </c>
      <c r="C38" s="74">
        <v>1</v>
      </c>
      <c r="D38" s="75">
        <v>37</v>
      </c>
    </row>
    <row r="39" spans="1:4" s="31" customFormat="1" ht="12.75">
      <c r="A39" s="73">
        <v>38</v>
      </c>
      <c r="B39" s="78" t="s">
        <v>260</v>
      </c>
      <c r="C39" s="74">
        <v>1</v>
      </c>
      <c r="D39" s="75">
        <v>38</v>
      </c>
    </row>
    <row r="40" spans="1:4" s="31" customFormat="1" ht="12.75">
      <c r="A40" s="73">
        <v>39</v>
      </c>
      <c r="B40" s="78" t="s">
        <v>260</v>
      </c>
      <c r="C40" s="74">
        <v>3</v>
      </c>
      <c r="D40" s="75">
        <v>39</v>
      </c>
    </row>
    <row r="41" spans="1:4" s="31" customFormat="1" ht="12.75">
      <c r="A41" s="73">
        <v>40</v>
      </c>
      <c r="B41" s="70" t="s">
        <v>259</v>
      </c>
      <c r="C41" s="74">
        <v>34</v>
      </c>
      <c r="D41" s="75">
        <v>40</v>
      </c>
    </row>
    <row r="42" spans="1:4" s="31" customFormat="1" ht="12.75">
      <c r="A42" s="73">
        <v>41</v>
      </c>
      <c r="B42" s="78" t="s">
        <v>260</v>
      </c>
      <c r="C42" s="74">
        <v>1</v>
      </c>
      <c r="D42" s="75">
        <v>41</v>
      </c>
    </row>
    <row r="43" spans="1:4" s="31" customFormat="1" ht="12.75">
      <c r="A43" s="73">
        <v>42</v>
      </c>
      <c r="B43" s="78" t="s">
        <v>260</v>
      </c>
      <c r="C43" s="74">
        <v>6</v>
      </c>
      <c r="D43" s="75">
        <v>42</v>
      </c>
    </row>
    <row r="44" spans="1:4" s="31" customFormat="1" ht="12.75">
      <c r="A44" s="73">
        <v>43</v>
      </c>
      <c r="B44" s="78" t="s">
        <v>260</v>
      </c>
      <c r="C44" s="74">
        <v>4</v>
      </c>
      <c r="D44" s="75">
        <v>43</v>
      </c>
    </row>
    <row r="45" spans="1:4" s="31" customFormat="1" ht="12.75">
      <c r="A45" s="73">
        <v>44</v>
      </c>
      <c r="B45" s="78" t="s">
        <v>260</v>
      </c>
      <c r="C45" s="74">
        <v>1</v>
      </c>
      <c r="D45" s="75">
        <v>44</v>
      </c>
    </row>
    <row r="46" spans="1:4" s="31" customFormat="1" ht="12.75">
      <c r="A46" s="73">
        <v>45</v>
      </c>
      <c r="B46" s="78" t="s">
        <v>260</v>
      </c>
      <c r="C46" s="74">
        <v>2</v>
      </c>
      <c r="D46" s="75">
        <v>45</v>
      </c>
    </row>
    <row r="47" spans="1:4" s="31" customFormat="1" ht="12.75">
      <c r="A47" s="73">
        <v>46</v>
      </c>
      <c r="B47" s="78" t="s">
        <v>260</v>
      </c>
      <c r="C47" s="74">
        <v>1</v>
      </c>
      <c r="D47" s="75">
        <v>46</v>
      </c>
    </row>
    <row r="48" spans="1:4" s="31" customFormat="1" ht="12.75">
      <c r="A48" s="73">
        <v>47</v>
      </c>
      <c r="B48" s="78" t="s">
        <v>260</v>
      </c>
      <c r="C48" s="74">
        <v>1</v>
      </c>
      <c r="D48" s="75">
        <v>47</v>
      </c>
    </row>
    <row r="49" spans="1:4" s="31" customFormat="1" ht="12.75">
      <c r="A49" s="73">
        <v>48</v>
      </c>
      <c r="B49" s="78" t="s">
        <v>260</v>
      </c>
      <c r="C49" s="74">
        <v>1</v>
      </c>
      <c r="D49" s="75">
        <v>48</v>
      </c>
    </row>
    <row r="50" spans="1:4" s="31" customFormat="1" ht="12.75">
      <c r="A50" s="73">
        <v>49</v>
      </c>
      <c r="B50" s="78" t="s">
        <v>260</v>
      </c>
      <c r="C50" s="74">
        <v>1</v>
      </c>
      <c r="D50" s="75">
        <v>49</v>
      </c>
    </row>
    <row r="51" spans="1:4" s="31" customFormat="1" ht="12.75">
      <c r="A51" s="73">
        <v>50</v>
      </c>
      <c r="B51" s="78" t="s">
        <v>260</v>
      </c>
      <c r="C51" s="74">
        <v>4</v>
      </c>
      <c r="D51" s="75">
        <v>50</v>
      </c>
    </row>
    <row r="52" spans="1:4" s="31" customFormat="1" ht="12.75">
      <c r="A52" s="73">
        <v>51</v>
      </c>
      <c r="B52" s="78" t="s">
        <v>260</v>
      </c>
      <c r="C52" s="74">
        <v>1</v>
      </c>
      <c r="D52" s="75">
        <v>51</v>
      </c>
    </row>
    <row r="53" spans="1:4" s="31" customFormat="1" ht="12.75">
      <c r="A53" s="73">
        <v>52</v>
      </c>
      <c r="B53" s="78" t="s">
        <v>260</v>
      </c>
      <c r="C53" s="74">
        <v>1</v>
      </c>
      <c r="D53" s="75">
        <v>52</v>
      </c>
    </row>
    <row r="54" spans="1:4" s="31" customFormat="1" ht="12.75">
      <c r="A54" s="73">
        <v>53</v>
      </c>
      <c r="B54" s="78" t="s">
        <v>260</v>
      </c>
      <c r="C54" s="74">
        <v>5</v>
      </c>
      <c r="D54" s="75">
        <v>53</v>
      </c>
    </row>
    <row r="55" spans="1:4" s="31" customFormat="1" ht="12.75">
      <c r="A55" s="73">
        <v>54</v>
      </c>
      <c r="B55" s="78" t="s">
        <v>260</v>
      </c>
      <c r="C55" s="74">
        <v>3</v>
      </c>
      <c r="D55" s="75">
        <v>54</v>
      </c>
    </row>
    <row r="56" spans="1:4" s="31" customFormat="1" ht="12.75">
      <c r="A56" s="73">
        <v>55</v>
      </c>
      <c r="B56" s="78" t="s">
        <v>260</v>
      </c>
      <c r="C56" s="74">
        <v>4</v>
      </c>
      <c r="D56" s="75">
        <v>55</v>
      </c>
    </row>
    <row r="57" spans="1:4" s="31" customFormat="1" ht="12.75">
      <c r="A57" s="73">
        <v>56</v>
      </c>
      <c r="B57" s="78" t="s">
        <v>260</v>
      </c>
      <c r="C57" s="74">
        <v>1</v>
      </c>
      <c r="D57" s="75">
        <v>56</v>
      </c>
    </row>
    <row r="58" spans="1:4" s="31" customFormat="1" ht="12.75">
      <c r="A58" s="73">
        <v>57</v>
      </c>
      <c r="B58" s="78" t="s">
        <v>260</v>
      </c>
      <c r="C58" s="74">
        <v>2</v>
      </c>
      <c r="D58" s="75">
        <v>57</v>
      </c>
    </row>
    <row r="59" spans="1:4" s="31" customFormat="1" ht="12.75">
      <c r="A59" s="73">
        <v>58</v>
      </c>
      <c r="B59" s="78" t="s">
        <v>260</v>
      </c>
      <c r="C59" s="74">
        <v>5</v>
      </c>
      <c r="D59" s="75">
        <v>58</v>
      </c>
    </row>
    <row r="60" spans="1:4" s="31" customFormat="1" ht="12.75">
      <c r="A60" s="73">
        <v>59</v>
      </c>
      <c r="B60" s="78" t="s">
        <v>260</v>
      </c>
      <c r="C60" s="74">
        <v>6</v>
      </c>
      <c r="D60" s="75">
        <v>59</v>
      </c>
    </row>
    <row r="61" spans="1:4" s="31" customFormat="1" ht="12.75">
      <c r="A61" s="73">
        <v>60</v>
      </c>
      <c r="B61" s="78" t="s">
        <v>260</v>
      </c>
      <c r="C61" s="74">
        <v>13</v>
      </c>
      <c r="D61" s="75">
        <v>60</v>
      </c>
    </row>
    <row r="62" spans="1:4" s="31" customFormat="1" ht="12.75">
      <c r="A62" s="73">
        <v>61</v>
      </c>
      <c r="B62" s="78" t="s">
        <v>260</v>
      </c>
      <c r="C62" s="74">
        <v>1</v>
      </c>
      <c r="D62" s="75">
        <v>61</v>
      </c>
    </row>
    <row r="63" spans="1:4" s="31" customFormat="1" ht="12.75">
      <c r="A63" s="73">
        <v>62</v>
      </c>
      <c r="B63" s="78" t="s">
        <v>260</v>
      </c>
      <c r="C63" s="74">
        <v>1</v>
      </c>
      <c r="D63" s="75">
        <v>62</v>
      </c>
    </row>
    <row r="64" spans="1:4" s="31" customFormat="1" ht="12.75">
      <c r="A64" s="73">
        <v>63</v>
      </c>
      <c r="B64" s="78" t="s">
        <v>260</v>
      </c>
      <c r="C64" s="74">
        <v>14</v>
      </c>
      <c r="D64" s="75">
        <v>63</v>
      </c>
    </row>
    <row r="65" spans="1:4" s="31" customFormat="1" ht="12.75">
      <c r="A65" s="73">
        <v>64</v>
      </c>
      <c r="B65" s="78" t="s">
        <v>260</v>
      </c>
      <c r="C65" s="74">
        <v>4</v>
      </c>
      <c r="D65" s="75">
        <v>64</v>
      </c>
    </row>
    <row r="66" spans="1:4" s="31" customFormat="1" ht="12.75">
      <c r="A66" s="73">
        <v>65</v>
      </c>
      <c r="B66" s="78" t="s">
        <v>260</v>
      </c>
      <c r="C66" s="74">
        <v>1</v>
      </c>
      <c r="D66" s="75">
        <v>65</v>
      </c>
    </row>
    <row r="67" spans="1:4" s="31" customFormat="1" ht="12.75">
      <c r="A67" s="73">
        <v>66</v>
      </c>
      <c r="B67" s="78" t="s">
        <v>260</v>
      </c>
      <c r="C67" s="77">
        <v>2</v>
      </c>
      <c r="D67" s="75">
        <v>66</v>
      </c>
    </row>
    <row r="68" spans="1:4" s="31" customFormat="1" ht="12.75">
      <c r="A68" s="73">
        <v>67</v>
      </c>
      <c r="B68" s="78" t="s">
        <v>260</v>
      </c>
      <c r="C68" s="74">
        <v>1</v>
      </c>
      <c r="D68" s="75">
        <v>67</v>
      </c>
    </row>
    <row r="69" spans="1:4" s="31" customFormat="1" ht="12.75">
      <c r="A69" s="73">
        <v>68</v>
      </c>
      <c r="B69" s="78" t="s">
        <v>260</v>
      </c>
      <c r="C69" s="74">
        <v>2</v>
      </c>
      <c r="D69" s="75">
        <v>68</v>
      </c>
    </row>
    <row r="70" spans="1:4" s="31" customFormat="1" ht="12.75">
      <c r="A70" s="73">
        <v>69</v>
      </c>
      <c r="B70" s="78" t="s">
        <v>260</v>
      </c>
      <c r="C70" s="74">
        <v>3</v>
      </c>
      <c r="D70" s="75">
        <v>69</v>
      </c>
    </row>
    <row r="71" spans="1:4" s="31" customFormat="1" ht="12.75">
      <c r="A71" s="73">
        <v>70</v>
      </c>
      <c r="B71" s="78" t="s">
        <v>260</v>
      </c>
      <c r="C71" s="74">
        <v>1</v>
      </c>
      <c r="D71" s="75">
        <v>70</v>
      </c>
    </row>
    <row r="72" spans="1:4" s="31" customFormat="1" ht="12.75">
      <c r="A72" s="73">
        <v>71</v>
      </c>
      <c r="B72" s="78" t="s">
        <v>260</v>
      </c>
      <c r="C72" s="74">
        <v>1</v>
      </c>
      <c r="D72" s="75">
        <v>71</v>
      </c>
    </row>
    <row r="73" spans="1:4" s="31" customFormat="1" ht="12.75">
      <c r="A73" s="73">
        <v>72</v>
      </c>
      <c r="B73" s="78" t="s">
        <v>260</v>
      </c>
      <c r="C73" s="74">
        <v>3</v>
      </c>
      <c r="D73" s="75">
        <v>72</v>
      </c>
    </row>
    <row r="74" spans="1:4" s="31" customFormat="1" ht="12.75">
      <c r="A74" s="73">
        <v>73</v>
      </c>
      <c r="B74" s="78" t="s">
        <v>260</v>
      </c>
      <c r="C74" s="74">
        <v>1</v>
      </c>
      <c r="D74" s="75">
        <v>73</v>
      </c>
    </row>
    <row r="75" spans="1:4" s="31" customFormat="1" ht="12.75">
      <c r="A75" s="73">
        <v>74</v>
      </c>
      <c r="B75" s="78" t="s">
        <v>260</v>
      </c>
      <c r="C75" s="74">
        <v>1</v>
      </c>
      <c r="D75" s="75">
        <v>74</v>
      </c>
    </row>
    <row r="76" spans="1:4" s="31" customFormat="1" ht="12.75">
      <c r="A76" s="73">
        <v>75</v>
      </c>
      <c r="B76" s="78" t="s">
        <v>260</v>
      </c>
      <c r="C76" s="74">
        <v>1</v>
      </c>
      <c r="D76" s="75">
        <v>75</v>
      </c>
    </row>
    <row r="77" spans="1:4" s="31" customFormat="1" ht="12.75">
      <c r="A77" s="73">
        <v>76</v>
      </c>
      <c r="B77" s="78" t="s">
        <v>260</v>
      </c>
      <c r="C77" s="74">
        <v>1</v>
      </c>
      <c r="D77" s="75">
        <v>76</v>
      </c>
    </row>
    <row r="78" spans="1:4" s="31" customFormat="1" ht="12.75">
      <c r="A78" s="73">
        <v>77</v>
      </c>
      <c r="B78" s="76" t="s">
        <v>258</v>
      </c>
      <c r="C78" s="77">
        <v>2</v>
      </c>
      <c r="D78" s="75">
        <v>77</v>
      </c>
    </row>
    <row r="79" spans="1:4" s="31" customFormat="1" ht="12.75">
      <c r="A79" s="73">
        <v>78</v>
      </c>
      <c r="B79" s="76" t="s">
        <v>258</v>
      </c>
      <c r="C79" s="77">
        <v>2</v>
      </c>
      <c r="D79" s="75">
        <v>78</v>
      </c>
    </row>
    <row r="80" spans="1:4" s="31" customFormat="1" ht="12.75">
      <c r="A80" s="73">
        <v>79</v>
      </c>
      <c r="B80" s="78" t="s">
        <v>260</v>
      </c>
      <c r="C80" s="74">
        <v>2</v>
      </c>
      <c r="D80" s="75">
        <v>79</v>
      </c>
    </row>
    <row r="81" spans="1:4" s="31" customFormat="1" ht="12.75">
      <c r="A81" s="73">
        <v>80</v>
      </c>
      <c r="B81" s="78" t="s">
        <v>260</v>
      </c>
      <c r="C81" s="74">
        <v>4</v>
      </c>
      <c r="D81" s="75">
        <v>80</v>
      </c>
    </row>
    <row r="82" spans="1:4" s="31" customFormat="1" ht="12.75">
      <c r="A82" s="73">
        <v>81</v>
      </c>
      <c r="B82" s="78" t="s">
        <v>260</v>
      </c>
      <c r="C82" s="74">
        <v>1</v>
      </c>
      <c r="D82" s="75">
        <v>81</v>
      </c>
    </row>
    <row r="83" spans="1:4" s="31" customFormat="1" ht="12.75">
      <c r="A83" s="73">
        <v>82</v>
      </c>
      <c r="B83" s="78" t="s">
        <v>260</v>
      </c>
      <c r="C83" s="74">
        <v>1</v>
      </c>
      <c r="D83" s="75">
        <v>82</v>
      </c>
    </row>
    <row r="84" spans="1:4" s="31" customFormat="1" ht="12.75">
      <c r="A84" s="73">
        <v>83</v>
      </c>
      <c r="B84" s="78" t="s">
        <v>260</v>
      </c>
      <c r="C84" s="74">
        <v>1</v>
      </c>
      <c r="D84" s="75">
        <v>83</v>
      </c>
    </row>
    <row r="85" spans="1:4" s="31" customFormat="1" ht="12.75">
      <c r="A85" s="73">
        <v>84</v>
      </c>
      <c r="B85" s="78" t="s">
        <v>260</v>
      </c>
      <c r="C85" s="74">
        <v>1</v>
      </c>
      <c r="D85" s="75">
        <v>84</v>
      </c>
    </row>
    <row r="86" spans="1:4" s="31" customFormat="1" ht="12.75">
      <c r="A86" s="73">
        <v>85</v>
      </c>
      <c r="B86" s="78" t="s">
        <v>260</v>
      </c>
      <c r="C86" s="74">
        <v>1</v>
      </c>
      <c r="D86" s="75">
        <v>85</v>
      </c>
    </row>
    <row r="87" spans="1:4" s="31" customFormat="1" ht="12.75">
      <c r="A87" s="73">
        <v>86</v>
      </c>
      <c r="B87" s="78" t="s">
        <v>260</v>
      </c>
      <c r="C87" s="74">
        <v>7</v>
      </c>
      <c r="D87" s="75">
        <v>86</v>
      </c>
    </row>
    <row r="88" spans="1:4" s="31" customFormat="1" ht="12.75">
      <c r="A88" s="73">
        <v>87</v>
      </c>
      <c r="B88" s="70" t="s">
        <v>258</v>
      </c>
      <c r="C88" s="74">
        <v>2</v>
      </c>
      <c r="D88" s="75">
        <v>87</v>
      </c>
    </row>
    <row r="89" spans="1:4" s="31" customFormat="1" ht="12.75">
      <c r="A89" s="73">
        <v>88</v>
      </c>
      <c r="B89" s="78" t="s">
        <v>260</v>
      </c>
      <c r="C89" s="74">
        <v>2</v>
      </c>
      <c r="D89" s="75">
        <v>88</v>
      </c>
    </row>
    <row r="90" spans="1:4" s="31" customFormat="1" ht="12.75">
      <c r="A90" s="73">
        <v>89</v>
      </c>
      <c r="B90" s="78" t="s">
        <v>260</v>
      </c>
      <c r="C90" s="74">
        <v>2</v>
      </c>
      <c r="D90" s="75">
        <v>89</v>
      </c>
    </row>
    <row r="91" spans="1:4" s="31" customFormat="1" ht="12.75">
      <c r="A91" s="73">
        <v>90</v>
      </c>
      <c r="B91" s="78" t="s">
        <v>260</v>
      </c>
      <c r="C91" s="74">
        <v>7</v>
      </c>
      <c r="D91" s="75">
        <v>90</v>
      </c>
    </row>
    <row r="92" spans="1:4" s="31" customFormat="1" ht="12.75">
      <c r="A92" s="73">
        <v>91</v>
      </c>
      <c r="B92" s="78" t="s">
        <v>260</v>
      </c>
      <c r="C92" s="74">
        <v>17</v>
      </c>
      <c r="D92" s="75">
        <v>91</v>
      </c>
    </row>
    <row r="93" spans="1:4" s="31" customFormat="1" ht="12.75">
      <c r="A93" s="73">
        <v>92</v>
      </c>
      <c r="B93" s="78" t="s">
        <v>260</v>
      </c>
      <c r="C93" s="74">
        <v>5</v>
      </c>
      <c r="D93" s="75">
        <v>92</v>
      </c>
    </row>
    <row r="94" spans="1:4" s="31" customFormat="1" ht="12.75">
      <c r="A94" s="73">
        <v>93</v>
      </c>
      <c r="B94" s="78" t="s">
        <v>260</v>
      </c>
      <c r="C94" s="74">
        <v>2</v>
      </c>
      <c r="D94" s="75">
        <v>93</v>
      </c>
    </row>
    <row r="95" spans="1:4" s="31" customFormat="1" ht="12.75">
      <c r="A95" s="73">
        <v>94</v>
      </c>
      <c r="B95" s="78" t="s">
        <v>260</v>
      </c>
      <c r="C95" s="74">
        <v>1</v>
      </c>
      <c r="D95" s="75">
        <v>94</v>
      </c>
    </row>
    <row r="96" spans="1:4" s="31" customFormat="1" ht="12.75">
      <c r="A96" s="73">
        <v>95</v>
      </c>
      <c r="B96" s="78" t="s">
        <v>260</v>
      </c>
      <c r="C96" s="74">
        <v>1</v>
      </c>
      <c r="D96" s="75">
        <v>95</v>
      </c>
    </row>
    <row r="97" spans="1:4" s="31" customFormat="1" ht="12.75">
      <c r="A97" s="73">
        <v>96</v>
      </c>
      <c r="B97" s="78" t="s">
        <v>260</v>
      </c>
      <c r="C97" s="74">
        <v>4</v>
      </c>
      <c r="D97" s="75">
        <v>96</v>
      </c>
    </row>
    <row r="98" spans="1:4" s="31" customFormat="1" ht="12.75">
      <c r="A98" s="73">
        <v>97</v>
      </c>
      <c r="B98" s="78" t="s">
        <v>260</v>
      </c>
      <c r="C98" s="74">
        <v>1</v>
      </c>
      <c r="D98" s="75">
        <v>97</v>
      </c>
    </row>
    <row r="99" spans="1:4" s="31" customFormat="1" ht="12.75">
      <c r="A99" s="73">
        <v>98</v>
      </c>
      <c r="B99" s="76" t="s">
        <v>258</v>
      </c>
      <c r="C99" s="74">
        <v>1</v>
      </c>
      <c r="D99" s="75">
        <v>98</v>
      </c>
    </row>
    <row r="100" spans="1:4" s="31" customFormat="1" ht="12.75">
      <c r="A100" s="73">
        <v>99</v>
      </c>
      <c r="B100" s="76" t="s">
        <v>258</v>
      </c>
      <c r="C100" s="74">
        <v>1</v>
      </c>
      <c r="D100" s="75">
        <v>99</v>
      </c>
    </row>
    <row r="101" spans="1:4" s="31" customFormat="1" ht="12.75">
      <c r="A101" s="73">
        <v>100</v>
      </c>
      <c r="B101" s="78" t="s">
        <v>260</v>
      </c>
      <c r="C101" s="74">
        <v>2</v>
      </c>
      <c r="D101" s="75">
        <v>100</v>
      </c>
    </row>
    <row r="102" spans="1:4" s="31" customFormat="1" ht="12.75">
      <c r="A102" s="73">
        <v>101</v>
      </c>
      <c r="B102" s="78" t="s">
        <v>260</v>
      </c>
      <c r="C102" s="74">
        <v>1</v>
      </c>
      <c r="D102" s="75">
        <v>101</v>
      </c>
    </row>
    <row r="103" spans="1:4" s="31" customFormat="1" ht="12.75">
      <c r="A103" s="73">
        <v>102</v>
      </c>
      <c r="B103" s="78" t="s">
        <v>260</v>
      </c>
      <c r="C103" s="74">
        <v>2</v>
      </c>
      <c r="D103" s="75">
        <v>102</v>
      </c>
    </row>
    <row r="104" spans="1:4" s="31" customFormat="1" ht="12.75">
      <c r="A104" s="73">
        <v>103</v>
      </c>
      <c r="B104" s="78" t="s">
        <v>260</v>
      </c>
      <c r="C104" s="74">
        <v>4</v>
      </c>
      <c r="D104" s="75">
        <v>103</v>
      </c>
    </row>
    <row r="105" spans="1:4" s="31" customFormat="1" ht="12.75">
      <c r="A105" s="73">
        <v>104</v>
      </c>
      <c r="B105" s="78" t="s">
        <v>260</v>
      </c>
      <c r="C105" s="74">
        <v>4</v>
      </c>
      <c r="D105" s="75">
        <v>104</v>
      </c>
    </row>
    <row r="106" spans="1:4" s="31" customFormat="1" ht="12.75">
      <c r="A106" s="73">
        <v>105</v>
      </c>
      <c r="B106" s="78" t="s">
        <v>260</v>
      </c>
      <c r="C106" s="74">
        <v>4</v>
      </c>
      <c r="D106" s="75">
        <v>105</v>
      </c>
    </row>
    <row r="107" spans="1:4" s="31" customFormat="1" ht="12.75">
      <c r="A107" s="73">
        <v>106</v>
      </c>
      <c r="B107" s="78" t="s">
        <v>260</v>
      </c>
      <c r="C107" s="74">
        <v>2</v>
      </c>
      <c r="D107" s="75">
        <v>106</v>
      </c>
    </row>
    <row r="108" spans="1:4" s="31" customFormat="1" ht="12.75">
      <c r="A108" s="73">
        <v>107</v>
      </c>
      <c r="B108" s="78" t="s">
        <v>260</v>
      </c>
      <c r="C108" s="74">
        <v>1</v>
      </c>
      <c r="D108" s="75">
        <v>107</v>
      </c>
    </row>
    <row r="109" spans="1:4" s="31" customFormat="1" ht="12.75">
      <c r="A109" s="73">
        <v>108</v>
      </c>
      <c r="B109" s="78" t="s">
        <v>260</v>
      </c>
      <c r="C109" s="74">
        <v>2</v>
      </c>
      <c r="D109" s="75">
        <v>108</v>
      </c>
    </row>
    <row r="110" spans="1:4" s="31" customFormat="1" ht="12.75">
      <c r="A110" s="73">
        <v>109</v>
      </c>
      <c r="B110" s="78" t="s">
        <v>260</v>
      </c>
      <c r="C110" s="74">
        <v>11</v>
      </c>
      <c r="D110" s="75">
        <v>109</v>
      </c>
    </row>
    <row r="111" spans="1:4" s="31" customFormat="1" ht="12.75">
      <c r="A111" s="73">
        <v>110</v>
      </c>
      <c r="B111" s="78" t="s">
        <v>260</v>
      </c>
      <c r="C111" s="74">
        <v>2</v>
      </c>
      <c r="D111" s="75">
        <v>110</v>
      </c>
    </row>
    <row r="112" spans="1:4" s="31" customFormat="1" ht="12.75">
      <c r="A112" s="73">
        <v>111</v>
      </c>
      <c r="B112" s="78" t="s">
        <v>260</v>
      </c>
      <c r="C112" s="74">
        <v>3</v>
      </c>
      <c r="D112" s="75">
        <v>111</v>
      </c>
    </row>
    <row r="113" spans="1:4" s="31" customFormat="1" ht="12.75">
      <c r="A113" s="73">
        <v>112</v>
      </c>
      <c r="B113" s="78" t="s">
        <v>260</v>
      </c>
      <c r="C113" s="74">
        <v>4</v>
      </c>
      <c r="D113" s="75">
        <v>112</v>
      </c>
    </row>
    <row r="114" spans="1:4" s="31" customFormat="1" ht="12.75">
      <c r="A114" s="73">
        <v>113</v>
      </c>
      <c r="B114" s="78" t="s">
        <v>260</v>
      </c>
      <c r="C114" s="74">
        <v>5</v>
      </c>
      <c r="D114" s="75">
        <v>113</v>
      </c>
    </row>
    <row r="115" spans="1:4" s="31" customFormat="1" ht="12.75">
      <c r="A115" s="73">
        <v>114</v>
      </c>
      <c r="B115" s="78" t="s">
        <v>260</v>
      </c>
      <c r="C115" s="74">
        <v>1</v>
      </c>
      <c r="D115" s="75">
        <v>114</v>
      </c>
    </row>
    <row r="116" spans="1:4" s="31" customFormat="1" ht="12.75">
      <c r="A116" s="73">
        <v>115</v>
      </c>
      <c r="B116" s="78" t="s">
        <v>260</v>
      </c>
      <c r="C116" s="74">
        <v>12</v>
      </c>
      <c r="D116" s="75">
        <v>115</v>
      </c>
    </row>
    <row r="117" spans="1:4" s="31" customFormat="1" ht="12.75">
      <c r="A117" s="73">
        <v>116</v>
      </c>
      <c r="B117" s="78" t="s">
        <v>260</v>
      </c>
      <c r="C117" s="74">
        <v>1</v>
      </c>
      <c r="D117" s="75">
        <v>116</v>
      </c>
    </row>
    <row r="118" spans="1:4" s="31" customFormat="1" ht="12.75">
      <c r="A118" s="73">
        <v>117</v>
      </c>
      <c r="B118" s="78" t="s">
        <v>260</v>
      </c>
      <c r="C118" s="74">
        <v>3</v>
      </c>
      <c r="D118" s="75">
        <v>117</v>
      </c>
    </row>
    <row r="119" spans="1:4" s="31" customFormat="1" ht="12.75">
      <c r="A119" s="73">
        <v>118</v>
      </c>
      <c r="B119" s="78" t="s">
        <v>260</v>
      </c>
      <c r="C119" s="74">
        <v>5</v>
      </c>
      <c r="D119" s="75">
        <v>118</v>
      </c>
    </row>
    <row r="120" spans="1:4" s="31" customFormat="1" ht="12.75">
      <c r="A120" s="73">
        <v>119</v>
      </c>
      <c r="B120" s="78" t="s">
        <v>260</v>
      </c>
      <c r="C120" s="74">
        <v>1</v>
      </c>
      <c r="D120" s="75">
        <v>119</v>
      </c>
    </row>
    <row r="121" spans="1:4" s="31" customFormat="1" ht="12.75">
      <c r="A121" s="73">
        <v>120</v>
      </c>
      <c r="B121" s="78" t="s">
        <v>260</v>
      </c>
      <c r="C121" s="74">
        <v>1</v>
      </c>
      <c r="D121" s="75">
        <v>120</v>
      </c>
    </row>
    <row r="122" spans="1:4" s="31" customFormat="1" ht="12.75">
      <c r="A122" s="73">
        <v>121</v>
      </c>
      <c r="B122" s="78" t="s">
        <v>260</v>
      </c>
      <c r="C122" s="74">
        <v>1</v>
      </c>
      <c r="D122" s="75">
        <v>121</v>
      </c>
    </row>
    <row r="123" spans="1:4" s="31" customFormat="1" ht="12.75">
      <c r="A123" s="73">
        <v>122</v>
      </c>
      <c r="B123" s="78" t="s">
        <v>260</v>
      </c>
      <c r="C123" s="74">
        <v>1</v>
      </c>
      <c r="D123" s="75">
        <v>122</v>
      </c>
    </row>
    <row r="124" spans="1:4" s="31" customFormat="1" ht="12.75">
      <c r="A124" s="73">
        <v>123</v>
      </c>
      <c r="B124" s="78" t="s">
        <v>260</v>
      </c>
      <c r="C124" s="74">
        <v>2</v>
      </c>
      <c r="D124" s="75">
        <v>123</v>
      </c>
    </row>
    <row r="125" spans="1:4" s="31" customFormat="1" ht="12.75">
      <c r="A125" s="73">
        <v>124</v>
      </c>
      <c r="B125" s="78" t="s">
        <v>260</v>
      </c>
      <c r="C125" s="74">
        <v>4</v>
      </c>
      <c r="D125" s="75">
        <v>124</v>
      </c>
    </row>
    <row r="126" spans="1:4" s="31" customFormat="1" ht="12.75">
      <c r="A126" s="73">
        <v>125</v>
      </c>
      <c r="B126" s="78" t="s">
        <v>260</v>
      </c>
      <c r="C126" s="74">
        <v>3</v>
      </c>
      <c r="D126" s="75">
        <v>125</v>
      </c>
    </row>
    <row r="127" spans="1:4" s="31" customFormat="1" ht="12.75">
      <c r="A127" s="73">
        <v>126</v>
      </c>
      <c r="B127" s="78" t="s">
        <v>260</v>
      </c>
      <c r="C127" s="74">
        <v>1</v>
      </c>
      <c r="D127" s="75">
        <v>126</v>
      </c>
    </row>
    <row r="128" spans="1:4" s="31" customFormat="1" ht="12.75">
      <c r="A128" s="73">
        <v>127</v>
      </c>
      <c r="B128" s="78" t="s">
        <v>260</v>
      </c>
      <c r="C128" s="74">
        <v>1</v>
      </c>
      <c r="D128" s="75">
        <v>127</v>
      </c>
    </row>
    <row r="129" spans="1:4" s="31" customFormat="1" ht="12.75">
      <c r="A129" s="73">
        <v>128</v>
      </c>
      <c r="B129" s="78" t="s">
        <v>260</v>
      </c>
      <c r="C129" s="74">
        <v>6</v>
      </c>
      <c r="D129" s="75">
        <v>128</v>
      </c>
    </row>
    <row r="130" spans="1:4" s="31" customFormat="1" ht="12.75">
      <c r="A130" s="73">
        <v>129</v>
      </c>
      <c r="B130" s="78" t="s">
        <v>260</v>
      </c>
      <c r="C130" s="74">
        <v>8</v>
      </c>
      <c r="D130" s="75">
        <v>129</v>
      </c>
    </row>
    <row r="131" spans="1:4" s="31" customFormat="1" ht="12.75">
      <c r="A131" s="73">
        <v>130</v>
      </c>
      <c r="B131" s="78" t="s">
        <v>260</v>
      </c>
      <c r="C131" s="74">
        <v>6</v>
      </c>
      <c r="D131" s="75">
        <v>130</v>
      </c>
    </row>
    <row r="132" spans="1:4" s="31" customFormat="1" ht="12.75">
      <c r="A132" s="73">
        <v>131</v>
      </c>
      <c r="B132" s="78" t="s">
        <v>260</v>
      </c>
      <c r="C132" s="74">
        <v>7</v>
      </c>
      <c r="D132" s="75">
        <v>131</v>
      </c>
    </row>
    <row r="133" spans="1:4" s="31" customFormat="1" ht="12.75">
      <c r="A133" s="73">
        <v>132</v>
      </c>
      <c r="B133" s="78" t="s">
        <v>260</v>
      </c>
      <c r="C133" s="74">
        <v>1</v>
      </c>
      <c r="D133" s="75">
        <v>132</v>
      </c>
    </row>
    <row r="134" spans="1:4" s="31" customFormat="1" ht="12.75">
      <c r="A134" s="73">
        <v>133</v>
      </c>
      <c r="B134" s="78" t="s">
        <v>260</v>
      </c>
      <c r="C134" s="74">
        <v>2</v>
      </c>
      <c r="D134" s="75">
        <v>133</v>
      </c>
    </row>
    <row r="135" spans="1:4" s="31" customFormat="1" ht="12.75">
      <c r="A135" s="73">
        <v>134</v>
      </c>
      <c r="B135" s="78" t="s">
        <v>260</v>
      </c>
      <c r="C135" s="74">
        <v>2</v>
      </c>
      <c r="D135" s="75">
        <v>134</v>
      </c>
    </row>
    <row r="136" spans="1:4" s="31" customFormat="1" ht="12.75">
      <c r="A136" s="73">
        <v>135</v>
      </c>
      <c r="B136" s="78" t="s">
        <v>260</v>
      </c>
      <c r="C136" s="74">
        <v>3</v>
      </c>
      <c r="D136" s="75">
        <v>135</v>
      </c>
    </row>
    <row r="137" spans="1:4" s="31" customFormat="1" ht="12.75">
      <c r="A137" s="73">
        <v>136</v>
      </c>
      <c r="B137" s="78" t="s">
        <v>225</v>
      </c>
      <c r="C137" s="74">
        <v>3</v>
      </c>
      <c r="D137" s="75">
        <v>136</v>
      </c>
    </row>
    <row r="138" spans="1:4" s="31" customFormat="1" ht="12.75">
      <c r="A138" s="73">
        <v>137</v>
      </c>
      <c r="B138" s="78" t="s">
        <v>225</v>
      </c>
      <c r="C138" s="74">
        <v>3</v>
      </c>
      <c r="D138" s="75">
        <v>137</v>
      </c>
    </row>
    <row r="139" spans="1:4" s="31" customFormat="1" ht="12.75">
      <c r="A139" s="73">
        <v>138</v>
      </c>
      <c r="B139" s="78" t="s">
        <v>225</v>
      </c>
      <c r="C139" s="74">
        <v>3</v>
      </c>
      <c r="D139" s="75">
        <v>138</v>
      </c>
    </row>
    <row r="140" spans="1:4" s="31" customFormat="1" ht="12.75">
      <c r="A140" s="73">
        <v>139</v>
      </c>
      <c r="B140" s="78" t="s">
        <v>225</v>
      </c>
      <c r="C140" s="74">
        <v>3</v>
      </c>
      <c r="D140" s="75">
        <v>139</v>
      </c>
    </row>
    <row r="141" spans="1:4" s="31" customFormat="1" ht="12.75">
      <c r="A141" s="73">
        <v>140</v>
      </c>
      <c r="B141" s="78" t="s">
        <v>225</v>
      </c>
      <c r="C141" s="74">
        <v>54</v>
      </c>
      <c r="D141" s="75">
        <v>140</v>
      </c>
    </row>
    <row r="142" spans="1:4" s="31" customFormat="1" ht="12.75">
      <c r="A142" s="73">
        <v>141</v>
      </c>
      <c r="B142" s="78" t="s">
        <v>225</v>
      </c>
      <c r="C142" s="74">
        <v>45</v>
      </c>
      <c r="D142" s="75">
        <v>141</v>
      </c>
    </row>
    <row r="143" spans="1:4" s="31" customFormat="1" ht="12.75">
      <c r="A143" s="73">
        <v>142</v>
      </c>
      <c r="B143" s="78" t="s">
        <v>225</v>
      </c>
      <c r="C143" s="74">
        <v>4</v>
      </c>
      <c r="D143" s="75">
        <v>142</v>
      </c>
    </row>
    <row r="144" spans="1:4" s="31" customFormat="1" ht="12.75">
      <c r="A144" s="73">
        <v>143</v>
      </c>
      <c r="B144" s="78" t="s">
        <v>225</v>
      </c>
      <c r="C144" s="74">
        <v>2</v>
      </c>
      <c r="D144" s="75">
        <v>143</v>
      </c>
    </row>
    <row r="145" spans="1:4" s="31" customFormat="1" ht="12.75">
      <c r="A145" s="73">
        <v>144</v>
      </c>
      <c r="B145" s="78" t="s">
        <v>260</v>
      </c>
      <c r="C145" s="74">
        <v>1</v>
      </c>
      <c r="D145" s="75">
        <v>144</v>
      </c>
    </row>
    <row r="146" spans="1:4" s="31" customFormat="1" ht="12.75">
      <c r="A146" s="73">
        <v>145</v>
      </c>
      <c r="B146" s="78" t="s">
        <v>260</v>
      </c>
      <c r="C146" s="74">
        <v>4</v>
      </c>
      <c r="D146" s="75">
        <v>145</v>
      </c>
    </row>
    <row r="147" spans="1:4" s="31" customFormat="1" ht="12.75">
      <c r="A147" s="73">
        <v>146</v>
      </c>
      <c r="B147" s="78" t="s">
        <v>260</v>
      </c>
      <c r="C147" s="74">
        <v>1</v>
      </c>
      <c r="D147" s="75">
        <v>146</v>
      </c>
    </row>
    <row r="148" spans="1:4" s="31" customFormat="1" ht="12.75">
      <c r="A148" s="73">
        <v>147</v>
      </c>
      <c r="B148" s="78" t="s">
        <v>260</v>
      </c>
      <c r="C148" s="74">
        <v>3</v>
      </c>
      <c r="D148" s="75">
        <v>147</v>
      </c>
    </row>
    <row r="149" spans="1:4" s="31" customFormat="1" ht="12.75">
      <c r="A149" s="73">
        <v>148</v>
      </c>
      <c r="B149" s="78" t="s">
        <v>260</v>
      </c>
      <c r="C149" s="74">
        <v>1</v>
      </c>
      <c r="D149" s="75">
        <v>148</v>
      </c>
    </row>
    <row r="150" spans="1:4" s="31" customFormat="1" ht="12.75">
      <c r="A150" s="73">
        <v>149</v>
      </c>
      <c r="B150" s="78" t="s">
        <v>260</v>
      </c>
      <c r="C150" s="74">
        <v>3</v>
      </c>
      <c r="D150" s="75">
        <v>149</v>
      </c>
    </row>
    <row r="151" spans="1:4" s="31" customFormat="1" ht="12.75">
      <c r="A151" s="73">
        <v>150</v>
      </c>
      <c r="B151" s="78" t="s">
        <v>260</v>
      </c>
      <c r="C151" s="74">
        <v>1</v>
      </c>
      <c r="D151" s="75">
        <v>150</v>
      </c>
    </row>
    <row r="152" spans="1:4" s="31" customFormat="1" ht="12.75">
      <c r="A152" s="73">
        <v>151</v>
      </c>
      <c r="B152" s="78" t="s">
        <v>260</v>
      </c>
      <c r="C152" s="74">
        <v>2</v>
      </c>
      <c r="D152" s="75">
        <v>151</v>
      </c>
    </row>
    <row r="153" spans="1:4" s="31" customFormat="1" ht="12.75">
      <c r="A153" s="73">
        <v>152</v>
      </c>
      <c r="B153" s="78" t="s">
        <v>260</v>
      </c>
      <c r="C153" s="74">
        <v>1</v>
      </c>
      <c r="D153" s="75">
        <v>152</v>
      </c>
    </row>
    <row r="154" spans="1:4" s="31" customFormat="1" ht="12.75">
      <c r="A154" s="73">
        <v>153</v>
      </c>
      <c r="B154" s="78" t="s">
        <v>260</v>
      </c>
      <c r="C154" s="74">
        <v>2</v>
      </c>
      <c r="D154" s="75">
        <v>153</v>
      </c>
    </row>
    <row r="155" spans="1:4" s="31" customFormat="1" ht="12.75">
      <c r="A155" s="73">
        <v>154</v>
      </c>
      <c r="B155" s="78" t="s">
        <v>260</v>
      </c>
      <c r="C155" s="74">
        <v>11</v>
      </c>
      <c r="D155" s="75">
        <v>154</v>
      </c>
    </row>
    <row r="156" spans="1:4" s="31" customFormat="1" ht="12.75">
      <c r="A156" s="73">
        <v>155</v>
      </c>
      <c r="B156" s="78" t="s">
        <v>260</v>
      </c>
      <c r="C156" s="74">
        <v>1</v>
      </c>
      <c r="D156" s="75">
        <v>155</v>
      </c>
    </row>
    <row r="157" spans="1:4" s="31" customFormat="1" ht="12.75">
      <c r="A157" s="73">
        <v>156</v>
      </c>
      <c r="B157" s="78" t="s">
        <v>225</v>
      </c>
      <c r="C157" s="74">
        <v>2</v>
      </c>
      <c r="D157" s="75">
        <v>156</v>
      </c>
    </row>
    <row r="158" spans="1:4" s="31" customFormat="1" ht="12.75">
      <c r="A158" s="73">
        <v>157</v>
      </c>
      <c r="B158" s="78" t="s">
        <v>225</v>
      </c>
      <c r="C158" s="74">
        <v>3</v>
      </c>
      <c r="D158" s="75">
        <v>157</v>
      </c>
    </row>
    <row r="159" spans="1:4" s="31" customFormat="1" ht="12.75">
      <c r="A159" s="73">
        <v>158</v>
      </c>
      <c r="B159" s="78" t="s">
        <v>225</v>
      </c>
      <c r="C159" s="74">
        <v>1</v>
      </c>
      <c r="D159" s="75">
        <v>158</v>
      </c>
    </row>
    <row r="160" spans="1:4" s="31" customFormat="1" ht="12.75">
      <c r="A160" s="73">
        <v>159</v>
      </c>
      <c r="B160" s="78" t="s">
        <v>225</v>
      </c>
      <c r="C160" s="74">
        <v>38</v>
      </c>
      <c r="D160" s="75">
        <v>159</v>
      </c>
    </row>
    <row r="161" spans="1:4" s="31" customFormat="1" ht="12.75">
      <c r="A161" s="73">
        <v>160</v>
      </c>
      <c r="B161" s="78" t="s">
        <v>225</v>
      </c>
      <c r="C161" s="74">
        <v>12</v>
      </c>
      <c r="D161" s="75">
        <v>160</v>
      </c>
    </row>
    <row r="162" spans="1:4" s="31" customFormat="1" ht="12.75">
      <c r="A162" s="73">
        <v>161</v>
      </c>
      <c r="B162" s="78" t="s">
        <v>225</v>
      </c>
      <c r="C162" s="74">
        <v>1</v>
      </c>
      <c r="D162" s="75">
        <v>161</v>
      </c>
    </row>
    <row r="163" spans="1:4" s="31" customFormat="1" ht="12.75">
      <c r="A163" s="73">
        <v>162</v>
      </c>
      <c r="B163" s="78" t="s">
        <v>225</v>
      </c>
      <c r="C163" s="74">
        <v>53</v>
      </c>
      <c r="D163" s="75">
        <v>162</v>
      </c>
    </row>
    <row r="164" spans="1:4" s="31" customFormat="1" ht="12.75">
      <c r="A164" s="73">
        <v>163</v>
      </c>
      <c r="B164" s="78" t="s">
        <v>225</v>
      </c>
      <c r="C164" s="74">
        <v>33</v>
      </c>
      <c r="D164" s="75">
        <v>163</v>
      </c>
    </row>
    <row r="165" spans="1:4" s="31" customFormat="1" ht="12.75">
      <c r="A165" s="73">
        <v>164</v>
      </c>
      <c r="B165" s="78" t="s">
        <v>225</v>
      </c>
      <c r="C165" s="74">
        <v>60</v>
      </c>
      <c r="D165" s="75">
        <v>164</v>
      </c>
    </row>
    <row r="166" spans="1:4" s="31" customFormat="1" ht="12.75">
      <c r="A166" s="73">
        <v>165</v>
      </c>
      <c r="B166" s="78" t="s">
        <v>260</v>
      </c>
      <c r="C166" s="74">
        <v>2</v>
      </c>
      <c r="D166" s="75">
        <v>165</v>
      </c>
    </row>
    <row r="167" spans="1:4" s="31" customFormat="1" ht="12.75">
      <c r="A167" s="73">
        <v>166</v>
      </c>
      <c r="B167" s="78" t="s">
        <v>260</v>
      </c>
      <c r="C167" s="74">
        <v>5</v>
      </c>
      <c r="D167" s="75">
        <v>166</v>
      </c>
    </row>
    <row r="168" spans="1:4" s="31" customFormat="1" ht="12.75">
      <c r="A168" s="73">
        <v>167</v>
      </c>
      <c r="B168" s="78" t="s">
        <v>260</v>
      </c>
      <c r="C168" s="74">
        <v>2</v>
      </c>
      <c r="D168" s="75">
        <v>167</v>
      </c>
    </row>
    <row r="169" spans="1:4" s="31" customFormat="1" ht="12.75">
      <c r="A169" s="73">
        <v>168</v>
      </c>
      <c r="B169" s="78" t="s">
        <v>260</v>
      </c>
      <c r="C169" s="74">
        <v>1</v>
      </c>
      <c r="D169" s="75">
        <v>168</v>
      </c>
    </row>
    <row r="170" spans="1:4" s="31" customFormat="1" ht="12.75">
      <c r="A170" s="73">
        <v>169</v>
      </c>
      <c r="B170" s="78" t="s">
        <v>260</v>
      </c>
      <c r="C170" s="74">
        <v>1</v>
      </c>
      <c r="D170" s="75">
        <v>169</v>
      </c>
    </row>
    <row r="171" spans="1:4" s="31" customFormat="1" ht="12.75">
      <c r="A171" s="73">
        <v>170</v>
      </c>
      <c r="B171" s="78" t="s">
        <v>260</v>
      </c>
      <c r="C171" s="74">
        <v>1</v>
      </c>
      <c r="D171" s="75">
        <v>170</v>
      </c>
    </row>
    <row r="172" spans="1:4" s="31" customFormat="1" ht="12.75">
      <c r="A172" s="73">
        <v>171</v>
      </c>
      <c r="B172" s="78" t="s">
        <v>260</v>
      </c>
      <c r="C172" s="74">
        <v>1</v>
      </c>
      <c r="D172" s="75">
        <v>171</v>
      </c>
    </row>
    <row r="173" spans="1:4" s="31" customFormat="1" ht="12.75">
      <c r="A173" s="73">
        <v>172</v>
      </c>
      <c r="B173" s="78" t="s">
        <v>260</v>
      </c>
      <c r="C173" s="74">
        <v>1</v>
      </c>
      <c r="D173" s="75">
        <v>172</v>
      </c>
    </row>
    <row r="174" spans="1:4" s="31" customFormat="1" ht="12.75">
      <c r="A174" s="73">
        <v>173</v>
      </c>
      <c r="B174" s="78" t="s">
        <v>260</v>
      </c>
      <c r="C174" s="74">
        <v>1</v>
      </c>
      <c r="D174" s="75">
        <v>173</v>
      </c>
    </row>
    <row r="175" spans="1:4" s="31" customFormat="1" ht="12.75">
      <c r="A175" s="73">
        <v>174</v>
      </c>
      <c r="B175" s="78" t="s">
        <v>260</v>
      </c>
      <c r="C175" s="74">
        <v>7</v>
      </c>
      <c r="D175" s="75">
        <v>174</v>
      </c>
    </row>
    <row r="176" spans="1:4" s="31" customFormat="1" ht="12.75">
      <c r="A176" s="73">
        <v>175</v>
      </c>
      <c r="B176" s="78" t="s">
        <v>260</v>
      </c>
      <c r="C176" s="74">
        <v>6</v>
      </c>
      <c r="D176" s="75">
        <v>175</v>
      </c>
    </row>
    <row r="177" spans="1:4" s="31" customFormat="1" ht="12.75">
      <c r="A177" s="73">
        <v>176</v>
      </c>
      <c r="B177" s="78" t="s">
        <v>260</v>
      </c>
      <c r="C177" s="74">
        <v>2</v>
      </c>
      <c r="D177" s="75">
        <v>176</v>
      </c>
    </row>
    <row r="178" spans="1:4" s="31" customFormat="1" ht="12.75">
      <c r="A178" s="73">
        <v>177</v>
      </c>
      <c r="B178" s="78" t="s">
        <v>260</v>
      </c>
      <c r="C178" s="74">
        <v>7</v>
      </c>
      <c r="D178" s="75">
        <v>177</v>
      </c>
    </row>
    <row r="179" spans="1:4" s="31" customFormat="1" ht="12.75">
      <c r="A179" s="73">
        <v>178</v>
      </c>
      <c r="B179" s="78" t="s">
        <v>260</v>
      </c>
      <c r="C179" s="74">
        <v>5</v>
      </c>
      <c r="D179" s="75">
        <v>178</v>
      </c>
    </row>
    <row r="180" spans="1:4" s="31" customFormat="1" ht="12.75">
      <c r="A180" s="73">
        <v>179</v>
      </c>
      <c r="B180" s="78" t="s">
        <v>260</v>
      </c>
      <c r="C180" s="74">
        <v>2</v>
      </c>
      <c r="D180" s="75">
        <v>179</v>
      </c>
    </row>
    <row r="181" spans="1:4" s="31" customFormat="1" ht="12.75">
      <c r="A181" s="73">
        <v>180</v>
      </c>
      <c r="B181" s="78" t="s">
        <v>260</v>
      </c>
      <c r="C181" s="74">
        <v>1</v>
      </c>
      <c r="D181" s="75">
        <v>180</v>
      </c>
    </row>
    <row r="182" spans="1:4" s="31" customFormat="1" ht="12.75">
      <c r="A182" s="73">
        <v>181</v>
      </c>
      <c r="B182" s="78" t="s">
        <v>260</v>
      </c>
      <c r="C182" s="74">
        <v>4</v>
      </c>
      <c r="D182" s="75">
        <v>181</v>
      </c>
    </row>
    <row r="183" spans="1:4" s="31" customFormat="1" ht="12.75">
      <c r="A183" s="73">
        <v>182</v>
      </c>
      <c r="B183" s="78" t="s">
        <v>260</v>
      </c>
      <c r="C183" s="74">
        <v>5</v>
      </c>
      <c r="D183" s="75">
        <v>182</v>
      </c>
    </row>
    <row r="184" spans="1:4" s="31" customFormat="1" ht="12.75">
      <c r="A184" s="73">
        <v>183</v>
      </c>
      <c r="B184" s="78" t="s">
        <v>260</v>
      </c>
      <c r="C184" s="74">
        <v>21</v>
      </c>
      <c r="D184" s="75">
        <v>183</v>
      </c>
    </row>
    <row r="185" spans="1:4" s="31" customFormat="1" ht="12.75">
      <c r="A185" s="73">
        <v>184</v>
      </c>
      <c r="B185" s="78" t="s">
        <v>225</v>
      </c>
      <c r="C185" s="74">
        <v>2</v>
      </c>
      <c r="D185" s="75">
        <v>184</v>
      </c>
    </row>
    <row r="186" spans="1:4" s="31" customFormat="1" ht="12.75">
      <c r="A186" s="73">
        <v>185</v>
      </c>
      <c r="B186" s="78" t="s">
        <v>260</v>
      </c>
      <c r="C186" s="74">
        <v>2</v>
      </c>
      <c r="D186" s="75">
        <v>185</v>
      </c>
    </row>
    <row r="187" spans="1:4" s="31" customFormat="1" ht="12.75">
      <c r="A187" s="73">
        <v>186</v>
      </c>
      <c r="B187" s="78" t="s">
        <v>260</v>
      </c>
      <c r="C187" s="74">
        <v>1</v>
      </c>
      <c r="D187" s="75">
        <v>186</v>
      </c>
    </row>
    <row r="188" spans="1:4" s="31" customFormat="1" ht="12.75">
      <c r="A188" s="73">
        <v>187</v>
      </c>
      <c r="B188" s="78" t="s">
        <v>260</v>
      </c>
      <c r="C188" s="74">
        <v>2</v>
      </c>
      <c r="D188" s="75">
        <v>187</v>
      </c>
    </row>
    <row r="189" spans="1:4" s="31" customFormat="1" ht="12.75">
      <c r="A189" s="73">
        <v>188</v>
      </c>
      <c r="B189" s="78" t="s">
        <v>260</v>
      </c>
      <c r="C189" s="74">
        <v>3</v>
      </c>
      <c r="D189" s="75">
        <v>188</v>
      </c>
    </row>
    <row r="190" spans="1:4" s="31" customFormat="1" ht="12.75">
      <c r="A190" s="73">
        <v>189</v>
      </c>
      <c r="B190" s="78" t="s">
        <v>260</v>
      </c>
      <c r="C190" s="74">
        <v>7</v>
      </c>
      <c r="D190" s="75">
        <v>189</v>
      </c>
    </row>
    <row r="191" spans="1:4" s="31" customFormat="1" ht="12.75">
      <c r="A191" s="73">
        <v>190</v>
      </c>
      <c r="B191" s="78" t="s">
        <v>260</v>
      </c>
      <c r="C191" s="74">
        <v>6</v>
      </c>
      <c r="D191" s="75">
        <v>190</v>
      </c>
    </row>
    <row r="192" spans="1:4" s="31" customFormat="1" ht="12.75">
      <c r="A192" s="73">
        <v>191</v>
      </c>
      <c r="B192" s="78" t="s">
        <v>260</v>
      </c>
      <c r="C192" s="74">
        <v>2</v>
      </c>
      <c r="D192" s="75">
        <v>191</v>
      </c>
    </row>
    <row r="193" spans="1:4" s="31" customFormat="1" ht="12.75">
      <c r="A193" s="73">
        <v>192</v>
      </c>
      <c r="B193" s="78" t="s">
        <v>260</v>
      </c>
      <c r="C193" s="74">
        <v>2</v>
      </c>
      <c r="D193" s="75">
        <v>192</v>
      </c>
    </row>
    <row r="194" spans="1:4" s="31" customFormat="1" ht="12.75">
      <c r="A194" s="73">
        <v>193</v>
      </c>
      <c r="B194" s="78" t="s">
        <v>260</v>
      </c>
      <c r="C194" s="74">
        <v>1</v>
      </c>
      <c r="D194" s="75">
        <v>193</v>
      </c>
    </row>
    <row r="195" spans="1:4" s="31" customFormat="1" ht="12.75">
      <c r="A195" s="73">
        <v>194</v>
      </c>
      <c r="B195" s="78" t="s">
        <v>260</v>
      </c>
      <c r="C195" s="74">
        <v>1</v>
      </c>
      <c r="D195" s="75">
        <v>194</v>
      </c>
    </row>
    <row r="196" spans="1:4" s="31" customFormat="1" ht="12.75">
      <c r="A196" s="73">
        <v>195</v>
      </c>
      <c r="B196" s="78" t="s">
        <v>260</v>
      </c>
      <c r="C196" s="74">
        <v>3</v>
      </c>
      <c r="D196" s="75">
        <v>195</v>
      </c>
    </row>
    <row r="197" spans="1:4" s="31" customFormat="1" ht="12.75">
      <c r="A197" s="73">
        <v>196</v>
      </c>
      <c r="B197" s="78" t="s">
        <v>260</v>
      </c>
      <c r="C197" s="74">
        <v>25</v>
      </c>
      <c r="D197" s="75">
        <v>196</v>
      </c>
    </row>
    <row r="198" spans="1:4" s="31" customFormat="1" ht="12.75">
      <c r="A198" s="73">
        <v>197</v>
      </c>
      <c r="B198" s="78" t="s">
        <v>260</v>
      </c>
      <c r="C198" s="74">
        <v>2</v>
      </c>
      <c r="D198" s="75">
        <v>197</v>
      </c>
    </row>
    <row r="199" spans="1:4" s="31" customFormat="1" ht="12.75">
      <c r="A199" s="73">
        <v>198</v>
      </c>
      <c r="B199" s="78" t="s">
        <v>260</v>
      </c>
      <c r="C199" s="74">
        <v>1</v>
      </c>
      <c r="D199" s="75">
        <v>198</v>
      </c>
    </row>
    <row r="200" spans="1:4" s="31" customFormat="1" ht="12.75">
      <c r="A200" s="73">
        <v>199</v>
      </c>
      <c r="B200" s="78" t="s">
        <v>260</v>
      </c>
      <c r="C200" s="74">
        <v>3</v>
      </c>
      <c r="D200" s="75">
        <v>199</v>
      </c>
    </row>
    <row r="201" spans="1:4" s="31" customFormat="1" ht="12.75">
      <c r="A201" s="73">
        <v>200</v>
      </c>
      <c r="B201" s="78" t="s">
        <v>260</v>
      </c>
      <c r="C201" s="74">
        <v>1</v>
      </c>
      <c r="D201" s="75">
        <v>200</v>
      </c>
    </row>
    <row r="202" spans="1:4" s="31" customFormat="1" ht="12.75">
      <c r="A202" s="73">
        <v>201</v>
      </c>
      <c r="B202" s="78" t="s">
        <v>260</v>
      </c>
      <c r="C202" s="74">
        <v>3</v>
      </c>
      <c r="D202" s="75">
        <v>201</v>
      </c>
    </row>
    <row r="203" spans="1:4" s="31" customFormat="1" ht="12.75">
      <c r="A203" s="73">
        <v>202</v>
      </c>
      <c r="B203" s="78" t="s">
        <v>260</v>
      </c>
      <c r="C203" s="74">
        <v>3</v>
      </c>
      <c r="D203" s="75">
        <v>202</v>
      </c>
    </row>
    <row r="204" spans="1:4" s="31" customFormat="1" ht="12.75">
      <c r="A204" s="73">
        <v>203</v>
      </c>
      <c r="B204" s="78" t="s">
        <v>260</v>
      </c>
      <c r="C204" s="74">
        <v>3</v>
      </c>
      <c r="D204" s="75">
        <v>203</v>
      </c>
    </row>
    <row r="205" spans="1:4" s="31" customFormat="1" ht="12.75">
      <c r="A205" s="73">
        <v>204</v>
      </c>
      <c r="B205" s="78" t="s">
        <v>260</v>
      </c>
      <c r="C205" s="74">
        <v>4</v>
      </c>
      <c r="D205" s="75">
        <v>204</v>
      </c>
    </row>
    <row r="206" spans="1:4" s="31" customFormat="1" ht="12.75">
      <c r="A206" s="73">
        <v>205</v>
      </c>
      <c r="B206" s="78" t="s">
        <v>260</v>
      </c>
      <c r="C206" s="74">
        <v>5</v>
      </c>
      <c r="D206" s="75">
        <v>205</v>
      </c>
    </row>
    <row r="207" spans="1:4" s="31" customFormat="1" ht="12.75">
      <c r="A207" s="73">
        <v>206</v>
      </c>
      <c r="B207" s="78" t="s">
        <v>260</v>
      </c>
      <c r="C207" s="74">
        <v>5</v>
      </c>
      <c r="D207" s="75">
        <v>206</v>
      </c>
    </row>
    <row r="208" spans="1:4" s="31" customFormat="1" ht="12.75">
      <c r="A208" s="81">
        <v>207</v>
      </c>
      <c r="B208" s="78" t="s">
        <v>260</v>
      </c>
      <c r="C208" s="74">
        <v>3</v>
      </c>
      <c r="D208" s="82">
        <v>207</v>
      </c>
    </row>
    <row r="209" spans="1:4" s="31" customFormat="1" ht="12.75">
      <c r="A209" s="81">
        <v>208</v>
      </c>
      <c r="B209" s="78" t="s">
        <v>260</v>
      </c>
      <c r="C209" s="74">
        <v>3</v>
      </c>
      <c r="D209" s="82">
        <v>208</v>
      </c>
    </row>
    <row r="210" spans="1:4" s="31" customFormat="1" ht="12.75">
      <c r="A210" s="81">
        <v>209</v>
      </c>
      <c r="B210" s="78" t="s">
        <v>260</v>
      </c>
      <c r="C210" s="74">
        <v>1</v>
      </c>
      <c r="D210" s="82">
        <v>209</v>
      </c>
    </row>
    <row r="211" spans="1:4" s="31" customFormat="1" ht="12.75">
      <c r="A211" s="81">
        <v>210</v>
      </c>
      <c r="B211" s="78" t="s">
        <v>260</v>
      </c>
      <c r="C211" s="74">
        <v>1</v>
      </c>
      <c r="D211" s="82">
        <v>210</v>
      </c>
    </row>
    <row r="212" spans="1:4" s="31" customFormat="1" ht="12.75">
      <c r="A212" s="81">
        <v>211</v>
      </c>
      <c r="B212" s="78" t="s">
        <v>260</v>
      </c>
      <c r="C212" s="74">
        <v>2</v>
      </c>
      <c r="D212" s="82">
        <v>211</v>
      </c>
    </row>
    <row r="213" spans="1:4" s="31" customFormat="1" ht="12.75">
      <c r="A213" s="81">
        <v>212</v>
      </c>
      <c r="B213" s="78" t="s">
        <v>260</v>
      </c>
      <c r="C213" s="74">
        <v>1</v>
      </c>
      <c r="D213" s="82">
        <v>212</v>
      </c>
    </row>
    <row r="214" spans="1:4" s="31" customFormat="1" ht="12.75">
      <c r="A214" s="81">
        <v>213</v>
      </c>
      <c r="B214" s="78" t="s">
        <v>260</v>
      </c>
      <c r="C214" s="74">
        <v>1</v>
      </c>
      <c r="D214" s="82">
        <v>213</v>
      </c>
    </row>
    <row r="215" spans="1:4" s="31" customFormat="1" ht="12.75">
      <c r="A215" s="81">
        <v>214</v>
      </c>
      <c r="B215" s="78" t="s">
        <v>260</v>
      </c>
      <c r="C215" s="74">
        <v>2</v>
      </c>
      <c r="D215" s="82">
        <v>214</v>
      </c>
    </row>
    <row r="216" spans="1:4" s="31" customFormat="1" ht="12.75">
      <c r="A216" s="81">
        <v>215</v>
      </c>
      <c r="B216" s="78" t="s">
        <v>260</v>
      </c>
      <c r="C216" s="74">
        <v>3</v>
      </c>
      <c r="D216" s="82">
        <v>215</v>
      </c>
    </row>
    <row r="217" spans="1:4" s="31" customFormat="1" ht="12.75">
      <c r="A217" s="81">
        <v>216</v>
      </c>
      <c r="B217" s="78" t="s">
        <v>260</v>
      </c>
      <c r="C217" s="74">
        <v>1</v>
      </c>
      <c r="D217" s="82">
        <v>216</v>
      </c>
    </row>
    <row r="218" spans="1:4" s="31" customFormat="1" ht="12.75">
      <c r="A218" s="81">
        <v>217</v>
      </c>
      <c r="B218" s="78" t="s">
        <v>260</v>
      </c>
      <c r="C218" s="74">
        <v>2</v>
      </c>
      <c r="D218" s="82">
        <v>217</v>
      </c>
    </row>
    <row r="219" spans="1:4" s="31" customFormat="1" ht="12.75">
      <c r="A219" s="81">
        <v>218</v>
      </c>
      <c r="B219" s="78" t="s">
        <v>260</v>
      </c>
      <c r="C219" s="74">
        <v>1</v>
      </c>
      <c r="D219" s="82">
        <v>218</v>
      </c>
    </row>
    <row r="220" spans="1:4" s="31" customFormat="1" ht="12.75">
      <c r="A220" s="81">
        <v>219</v>
      </c>
      <c r="B220" s="78" t="s">
        <v>260</v>
      </c>
      <c r="C220" s="74">
        <v>6</v>
      </c>
      <c r="D220" s="82">
        <v>219</v>
      </c>
    </row>
    <row r="221" spans="1:4" s="31" customFormat="1" ht="12.75">
      <c r="A221" s="81">
        <v>220</v>
      </c>
      <c r="B221" s="78" t="s">
        <v>260</v>
      </c>
      <c r="C221" s="74">
        <v>6</v>
      </c>
      <c r="D221" s="82">
        <v>220</v>
      </c>
    </row>
    <row r="222" spans="1:4" s="31" customFormat="1" ht="12.75">
      <c r="A222" s="81">
        <v>221</v>
      </c>
      <c r="B222" s="78" t="s">
        <v>260</v>
      </c>
      <c r="C222" s="74">
        <v>1</v>
      </c>
      <c r="D222" s="82">
        <v>221</v>
      </c>
    </row>
    <row r="223" spans="1:4" s="31" customFormat="1" ht="12.75">
      <c r="A223" s="81">
        <v>222</v>
      </c>
      <c r="B223" s="78" t="s">
        <v>260</v>
      </c>
      <c r="C223" s="74">
        <v>1</v>
      </c>
      <c r="D223" s="82">
        <v>222</v>
      </c>
    </row>
    <row r="224" spans="1:4" s="31" customFormat="1" ht="12.75">
      <c r="A224" s="81">
        <v>223</v>
      </c>
      <c r="B224" s="78" t="s">
        <v>260</v>
      </c>
      <c r="C224" s="74">
        <v>1</v>
      </c>
      <c r="D224" s="82">
        <v>223</v>
      </c>
    </row>
    <row r="225" spans="1:4" s="31" customFormat="1" ht="12.75">
      <c r="A225" s="81">
        <v>224</v>
      </c>
      <c r="B225" s="78" t="s">
        <v>260</v>
      </c>
      <c r="C225" s="74">
        <v>1</v>
      </c>
      <c r="D225" s="82">
        <v>224</v>
      </c>
    </row>
    <row r="226" spans="1:3" ht="12.75">
      <c r="A226" s="83"/>
      <c r="B226" s="31"/>
      <c r="C226" s="84"/>
    </row>
    <row r="227" spans="1:3" ht="12.75">
      <c r="A227" s="86"/>
      <c r="C227" s="84"/>
    </row>
    <row r="228" spans="1:3" ht="12.75">
      <c r="A228" s="86"/>
      <c r="C228" s="87"/>
    </row>
    <row r="229" spans="1:3" ht="12.75">
      <c r="A229" s="86"/>
      <c r="C229" s="84"/>
    </row>
    <row r="230" spans="1:3" ht="12.75">
      <c r="A230" s="86"/>
      <c r="C230" s="84"/>
    </row>
    <row r="231" spans="1:3" ht="12.75">
      <c r="A231" s="86"/>
      <c r="C231" s="84"/>
    </row>
    <row r="232" spans="1:3" ht="12.75">
      <c r="A232" s="86"/>
      <c r="C232" s="84"/>
    </row>
    <row r="233" spans="1:3" ht="12.75">
      <c r="A233" s="86"/>
      <c r="C233" s="84"/>
    </row>
    <row r="234" spans="1:3" ht="12.75">
      <c r="A234" s="86"/>
      <c r="C234" s="87"/>
    </row>
    <row r="235" spans="1:3" ht="12.75">
      <c r="A235" s="88"/>
      <c r="C235" s="89"/>
    </row>
    <row r="236" spans="1:3" ht="12.75">
      <c r="A236" s="88"/>
      <c r="C236" s="87"/>
    </row>
    <row r="237" spans="1:3" ht="12.75">
      <c r="A237" s="88"/>
      <c r="C237" s="87"/>
    </row>
    <row r="238" spans="1:3" ht="12.75">
      <c r="A238" s="88"/>
      <c r="C238" s="87"/>
    </row>
    <row r="239" spans="1:3" ht="12.75">
      <c r="A239" s="88"/>
      <c r="C239" s="87"/>
    </row>
  </sheetData>
  <sheetProtection/>
  <dataValidations count="2">
    <dataValidation type="list" allowBlank="1" showInputMessage="1" sqref="B226:B65536">
      <formula1>EnumerationList!$K$2:$K$8</formula1>
    </dataValidation>
    <dataValidation type="list" allowBlank="1" showInputMessage="1" showErrorMessage="1" sqref="A240:A65536">
      <formula1>NonComplianceInformation!$J$2:$J$29934</formula1>
    </dataValidation>
  </dataValidation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F245"/>
  <sheetViews>
    <sheetView zoomScalePageLayoutView="0" workbookViewId="0" topLeftCell="A205">
      <selection activeCell="G233" sqref="G233"/>
    </sheetView>
  </sheetViews>
  <sheetFormatPr defaultColWidth="9.140625" defaultRowHeight="12.75"/>
  <cols>
    <col min="1" max="1" width="10.7109375" style="85" customWidth="1"/>
    <col min="2" max="2" width="15.140625" style="85" customWidth="1"/>
    <col min="3" max="3" width="15.00390625" style="85" customWidth="1"/>
    <col min="4" max="4" width="10.7109375" style="85" customWidth="1"/>
    <col min="5" max="16384" width="9.140625" style="85" customWidth="1"/>
  </cols>
  <sheetData>
    <row r="1" spans="1:4" s="31" customFormat="1" ht="13.5" thickBot="1">
      <c r="A1" s="50" t="s">
        <v>237</v>
      </c>
      <c r="B1" s="50" t="s">
        <v>6</v>
      </c>
      <c r="C1" s="50" t="s">
        <v>297</v>
      </c>
      <c r="D1" s="50" t="s">
        <v>40</v>
      </c>
    </row>
    <row r="2" spans="1:4" s="31" customFormat="1" ht="12.75">
      <c r="A2" s="90">
        <v>1</v>
      </c>
      <c r="B2" s="76" t="s">
        <v>216</v>
      </c>
      <c r="C2" s="91">
        <v>4</v>
      </c>
      <c r="D2" s="76" t="s">
        <v>224</v>
      </c>
    </row>
    <row r="3" spans="1:4" s="31" customFormat="1" ht="12.75">
      <c r="A3" s="90">
        <v>2</v>
      </c>
      <c r="B3" s="76" t="s">
        <v>216</v>
      </c>
      <c r="C3" s="91">
        <v>0</v>
      </c>
      <c r="D3" s="76" t="s">
        <v>225</v>
      </c>
    </row>
    <row r="4" spans="1:4" s="31" customFormat="1" ht="12.75">
      <c r="A4" s="90">
        <v>3</v>
      </c>
      <c r="B4" s="76" t="s">
        <v>216</v>
      </c>
      <c r="C4" s="91">
        <v>0</v>
      </c>
      <c r="D4" s="76" t="s">
        <v>225</v>
      </c>
    </row>
    <row r="5" spans="1:4" s="31" customFormat="1" ht="12.75">
      <c r="A5" s="90">
        <v>4</v>
      </c>
      <c r="B5" s="76" t="s">
        <v>216</v>
      </c>
      <c r="C5" s="91">
        <v>1</v>
      </c>
      <c r="D5" s="76" t="s">
        <v>224</v>
      </c>
    </row>
    <row r="6" spans="1:4" s="31" customFormat="1" ht="12.75">
      <c r="A6" s="90">
        <v>5</v>
      </c>
      <c r="B6" s="76" t="s">
        <v>216</v>
      </c>
      <c r="C6" s="91">
        <v>1</v>
      </c>
      <c r="D6" s="76" t="s">
        <v>224</v>
      </c>
    </row>
    <row r="7" spans="1:4" s="31" customFormat="1" ht="12.75">
      <c r="A7" s="90">
        <v>6</v>
      </c>
      <c r="B7" s="76" t="s">
        <v>216</v>
      </c>
      <c r="C7" s="91">
        <v>2</v>
      </c>
      <c r="D7" s="76" t="s">
        <v>224</v>
      </c>
    </row>
    <row r="8" spans="1:4" s="31" customFormat="1" ht="12.75">
      <c r="A8" s="90">
        <v>7</v>
      </c>
      <c r="B8" s="76" t="s">
        <v>211</v>
      </c>
      <c r="C8" s="91">
        <v>0</v>
      </c>
      <c r="D8" s="76" t="s">
        <v>127</v>
      </c>
    </row>
    <row r="9" spans="1:4" s="31" customFormat="1" ht="12.75">
      <c r="A9" s="90">
        <v>8</v>
      </c>
      <c r="B9" s="76" t="s">
        <v>216</v>
      </c>
      <c r="C9" s="91">
        <v>0</v>
      </c>
      <c r="D9" s="76" t="s">
        <v>225</v>
      </c>
    </row>
    <row r="10" spans="1:4" s="31" customFormat="1" ht="12.75">
      <c r="A10" s="90">
        <v>9</v>
      </c>
      <c r="B10" s="76" t="s">
        <v>216</v>
      </c>
      <c r="C10" s="91">
        <v>0</v>
      </c>
      <c r="D10" s="76" t="s">
        <v>225</v>
      </c>
    </row>
    <row r="11" spans="1:4" s="31" customFormat="1" ht="12.75">
      <c r="A11" s="90">
        <v>10</v>
      </c>
      <c r="B11" s="76" t="s">
        <v>216</v>
      </c>
      <c r="C11" s="91">
        <v>0</v>
      </c>
      <c r="D11" s="76" t="s">
        <v>225</v>
      </c>
    </row>
    <row r="12" spans="1:4" s="31" customFormat="1" ht="12.75">
      <c r="A12" s="90">
        <v>11</v>
      </c>
      <c r="B12" s="76" t="s">
        <v>216</v>
      </c>
      <c r="C12" s="91">
        <v>0</v>
      </c>
      <c r="D12" s="76" t="s">
        <v>225</v>
      </c>
    </row>
    <row r="13" spans="1:4" s="31" customFormat="1" ht="12.75">
      <c r="A13" s="90">
        <v>12</v>
      </c>
      <c r="B13" s="76" t="s">
        <v>216</v>
      </c>
      <c r="C13" s="91">
        <v>0</v>
      </c>
      <c r="D13" s="76" t="s">
        <v>225</v>
      </c>
    </row>
    <row r="14" spans="1:4" s="31" customFormat="1" ht="12.75">
      <c r="A14" s="90">
        <v>13</v>
      </c>
      <c r="B14" s="76" t="s">
        <v>216</v>
      </c>
      <c r="C14" s="91">
        <v>0</v>
      </c>
      <c r="D14" s="76" t="s">
        <v>225</v>
      </c>
    </row>
    <row r="15" spans="1:4" s="31" customFormat="1" ht="12.75">
      <c r="A15" s="90">
        <v>14</v>
      </c>
      <c r="B15" s="76" t="s">
        <v>216</v>
      </c>
      <c r="C15" s="91">
        <v>0</v>
      </c>
      <c r="D15" s="76" t="s">
        <v>225</v>
      </c>
    </row>
    <row r="16" spans="1:4" s="31" customFormat="1" ht="12.75">
      <c r="A16" s="90">
        <v>15</v>
      </c>
      <c r="B16" s="76" t="s">
        <v>216</v>
      </c>
      <c r="C16" s="91">
        <v>0</v>
      </c>
      <c r="D16" s="76" t="s">
        <v>225</v>
      </c>
    </row>
    <row r="17" spans="1:4" s="31" customFormat="1" ht="12.75">
      <c r="A17" s="90">
        <v>16</v>
      </c>
      <c r="B17" s="76" t="s">
        <v>216</v>
      </c>
      <c r="C17" s="92">
        <v>1</v>
      </c>
      <c r="D17" s="93" t="s">
        <v>224</v>
      </c>
    </row>
    <row r="18" spans="1:4" s="31" customFormat="1" ht="12.75">
      <c r="A18" s="90">
        <v>17</v>
      </c>
      <c r="B18" s="76" t="s">
        <v>216</v>
      </c>
      <c r="C18" s="92">
        <v>1</v>
      </c>
      <c r="D18" s="93" t="s">
        <v>224</v>
      </c>
    </row>
    <row r="19" spans="1:4" s="31" customFormat="1" ht="12.75">
      <c r="A19" s="90">
        <v>18</v>
      </c>
      <c r="B19" s="76" t="s">
        <v>216</v>
      </c>
      <c r="C19" s="92">
        <v>1</v>
      </c>
      <c r="D19" s="93" t="s">
        <v>224</v>
      </c>
    </row>
    <row r="20" spans="1:4" s="31" customFormat="1" ht="12.75">
      <c r="A20" s="90">
        <v>19</v>
      </c>
      <c r="B20" s="76" t="s">
        <v>216</v>
      </c>
      <c r="C20" s="91">
        <v>0</v>
      </c>
      <c r="D20" s="76" t="s">
        <v>225</v>
      </c>
    </row>
    <row r="21" spans="1:4" s="31" customFormat="1" ht="12.75">
      <c r="A21" s="90">
        <v>20</v>
      </c>
      <c r="B21" s="76" t="s">
        <v>211</v>
      </c>
      <c r="C21" s="91">
        <v>0</v>
      </c>
      <c r="D21" s="76" t="s">
        <v>127</v>
      </c>
    </row>
    <row r="22" spans="1:4" s="31" customFormat="1" ht="12.75">
      <c r="A22" s="90">
        <v>21</v>
      </c>
      <c r="B22" s="76" t="s">
        <v>211</v>
      </c>
      <c r="C22" s="91">
        <v>0</v>
      </c>
      <c r="D22" s="76" t="s">
        <v>127</v>
      </c>
    </row>
    <row r="23" spans="1:4" s="31" customFormat="1" ht="12.75">
      <c r="A23" s="90">
        <v>22</v>
      </c>
      <c r="B23" s="76" t="s">
        <v>211</v>
      </c>
      <c r="C23" s="90">
        <v>1</v>
      </c>
      <c r="D23" s="76" t="s">
        <v>224</v>
      </c>
    </row>
    <row r="24" spans="1:4" s="31" customFormat="1" ht="12.75">
      <c r="A24" s="90">
        <v>22</v>
      </c>
      <c r="B24" s="76" t="s">
        <v>214</v>
      </c>
      <c r="C24" s="90">
        <v>1</v>
      </c>
      <c r="D24" s="76" t="s">
        <v>224</v>
      </c>
    </row>
    <row r="25" spans="1:4" s="31" customFormat="1" ht="12.75">
      <c r="A25" s="90">
        <v>23</v>
      </c>
      <c r="B25" s="76" t="s">
        <v>216</v>
      </c>
      <c r="C25" s="91">
        <v>0</v>
      </c>
      <c r="D25" s="76" t="s">
        <v>225</v>
      </c>
    </row>
    <row r="26" spans="1:4" s="31" customFormat="1" ht="12.75">
      <c r="A26" s="90">
        <v>24</v>
      </c>
      <c r="B26" s="76" t="s">
        <v>216</v>
      </c>
      <c r="C26" s="91">
        <v>0</v>
      </c>
      <c r="D26" s="76" t="s">
        <v>225</v>
      </c>
    </row>
    <row r="27" spans="1:4" s="31" customFormat="1" ht="12.75">
      <c r="A27" s="90">
        <v>25</v>
      </c>
      <c r="B27" s="76" t="s">
        <v>216</v>
      </c>
      <c r="C27" s="92">
        <v>1</v>
      </c>
      <c r="D27" s="76" t="s">
        <v>225</v>
      </c>
    </row>
    <row r="28" spans="1:4" s="31" customFormat="1" ht="12.75">
      <c r="A28" s="90">
        <v>26</v>
      </c>
      <c r="B28" s="76" t="s">
        <v>214</v>
      </c>
      <c r="C28" s="91">
        <v>0</v>
      </c>
      <c r="D28" s="76" t="s">
        <v>225</v>
      </c>
    </row>
    <row r="29" spans="1:4" s="31" customFormat="1" ht="12.75">
      <c r="A29" s="90">
        <v>26</v>
      </c>
      <c r="B29" s="76" t="s">
        <v>216</v>
      </c>
      <c r="C29" s="91">
        <v>0</v>
      </c>
      <c r="D29" s="76" t="s">
        <v>225</v>
      </c>
    </row>
    <row r="30" spans="1:4" s="31" customFormat="1" ht="12.75">
      <c r="A30" s="90">
        <v>27</v>
      </c>
      <c r="B30" s="76" t="s">
        <v>216</v>
      </c>
      <c r="C30" s="91">
        <v>0</v>
      </c>
      <c r="D30" s="76" t="s">
        <v>225</v>
      </c>
    </row>
    <row r="31" spans="1:4" s="31" customFormat="1" ht="12.75">
      <c r="A31" s="90">
        <v>28</v>
      </c>
      <c r="B31" s="76" t="s">
        <v>216</v>
      </c>
      <c r="C31" s="91">
        <v>0</v>
      </c>
      <c r="D31" s="76" t="s">
        <v>225</v>
      </c>
    </row>
    <row r="32" spans="1:4" s="31" customFormat="1" ht="12.75">
      <c r="A32" s="90">
        <v>29</v>
      </c>
      <c r="B32" s="76" t="s">
        <v>216</v>
      </c>
      <c r="C32" s="91">
        <v>0</v>
      </c>
      <c r="D32" s="76" t="s">
        <v>225</v>
      </c>
    </row>
    <row r="33" spans="1:4" s="31" customFormat="1" ht="12.75">
      <c r="A33" s="90">
        <v>30</v>
      </c>
      <c r="B33" s="76" t="s">
        <v>216</v>
      </c>
      <c r="C33" s="92">
        <v>2</v>
      </c>
      <c r="D33" s="76" t="s">
        <v>225</v>
      </c>
    </row>
    <row r="34" spans="1:4" s="31" customFormat="1" ht="12.75">
      <c r="A34" s="90">
        <v>31</v>
      </c>
      <c r="B34" s="76" t="s">
        <v>216</v>
      </c>
      <c r="C34" s="91">
        <v>0</v>
      </c>
      <c r="D34" s="76" t="s">
        <v>225</v>
      </c>
    </row>
    <row r="35" spans="1:4" s="31" customFormat="1" ht="12.75">
      <c r="A35" s="90">
        <v>32</v>
      </c>
      <c r="B35" s="76" t="s">
        <v>216</v>
      </c>
      <c r="C35" s="92">
        <v>1</v>
      </c>
      <c r="D35" s="76" t="s">
        <v>225</v>
      </c>
    </row>
    <row r="36" spans="1:4" s="31" customFormat="1" ht="12.75">
      <c r="A36" s="90">
        <v>33</v>
      </c>
      <c r="B36" s="76" t="s">
        <v>216</v>
      </c>
      <c r="C36" s="91">
        <v>0</v>
      </c>
      <c r="D36" s="76" t="s">
        <v>225</v>
      </c>
    </row>
    <row r="37" spans="1:4" s="31" customFormat="1" ht="12.75">
      <c r="A37" s="90">
        <v>34</v>
      </c>
      <c r="B37" s="76" t="s">
        <v>216</v>
      </c>
      <c r="C37" s="91">
        <v>3</v>
      </c>
      <c r="D37" s="76" t="s">
        <v>224</v>
      </c>
    </row>
    <row r="38" spans="1:4" s="31" customFormat="1" ht="12.75">
      <c r="A38" s="90">
        <v>35</v>
      </c>
      <c r="B38" s="76" t="s">
        <v>216</v>
      </c>
      <c r="C38" s="91">
        <v>4</v>
      </c>
      <c r="D38" s="76" t="s">
        <v>224</v>
      </c>
    </row>
    <row r="39" spans="1:4" s="31" customFormat="1" ht="12.75">
      <c r="A39" s="90">
        <v>36</v>
      </c>
      <c r="B39" s="76" t="s">
        <v>216</v>
      </c>
      <c r="C39" s="91">
        <v>0</v>
      </c>
      <c r="D39" s="76" t="s">
        <v>225</v>
      </c>
    </row>
    <row r="40" spans="1:4" s="31" customFormat="1" ht="12.75">
      <c r="A40" s="90">
        <v>37</v>
      </c>
      <c r="B40" s="76" t="s">
        <v>216</v>
      </c>
      <c r="C40" s="91">
        <v>0</v>
      </c>
      <c r="D40" s="76" t="s">
        <v>225</v>
      </c>
    </row>
    <row r="41" spans="1:4" s="31" customFormat="1" ht="12.75">
      <c r="A41" s="90">
        <v>38</v>
      </c>
      <c r="B41" s="76" t="s">
        <v>216</v>
      </c>
      <c r="C41" s="91">
        <v>0</v>
      </c>
      <c r="D41" s="76" t="s">
        <v>225</v>
      </c>
    </row>
    <row r="42" spans="1:4" s="31" customFormat="1" ht="12.75">
      <c r="A42" s="90">
        <v>39</v>
      </c>
      <c r="B42" s="76" t="s">
        <v>216</v>
      </c>
      <c r="C42" s="91">
        <v>0</v>
      </c>
      <c r="D42" s="76" t="s">
        <v>225</v>
      </c>
    </row>
    <row r="43" spans="1:4" s="31" customFormat="1" ht="12.75">
      <c r="A43" s="90">
        <v>40</v>
      </c>
      <c r="B43" s="76" t="s">
        <v>214</v>
      </c>
      <c r="C43" s="92">
        <v>4</v>
      </c>
      <c r="D43" s="76" t="s">
        <v>225</v>
      </c>
    </row>
    <row r="44" spans="1:4" s="31" customFormat="1" ht="12.75">
      <c r="A44" s="90">
        <v>41</v>
      </c>
      <c r="B44" s="76" t="s">
        <v>216</v>
      </c>
      <c r="C44" s="91">
        <v>0</v>
      </c>
      <c r="D44" s="76" t="s">
        <v>225</v>
      </c>
    </row>
    <row r="45" spans="1:4" s="31" customFormat="1" ht="12.75">
      <c r="A45" s="90">
        <v>42</v>
      </c>
      <c r="B45" s="76" t="s">
        <v>216</v>
      </c>
      <c r="C45" s="91">
        <v>6</v>
      </c>
      <c r="D45" s="76" t="s">
        <v>224</v>
      </c>
    </row>
    <row r="46" spans="1:4" s="31" customFormat="1" ht="12.75">
      <c r="A46" s="90">
        <v>43</v>
      </c>
      <c r="B46" s="76" t="s">
        <v>216</v>
      </c>
      <c r="C46" s="91">
        <v>4</v>
      </c>
      <c r="D46" s="76" t="s">
        <v>224</v>
      </c>
    </row>
    <row r="47" spans="1:4" s="31" customFormat="1" ht="12.75">
      <c r="A47" s="90">
        <v>44</v>
      </c>
      <c r="B47" s="76" t="s">
        <v>216</v>
      </c>
      <c r="C47" s="91">
        <v>0</v>
      </c>
      <c r="D47" s="76" t="s">
        <v>225</v>
      </c>
    </row>
    <row r="48" spans="1:4" s="31" customFormat="1" ht="12.75">
      <c r="A48" s="90">
        <v>45</v>
      </c>
      <c r="B48" s="76" t="s">
        <v>216</v>
      </c>
      <c r="C48" s="91">
        <v>0</v>
      </c>
      <c r="D48" s="76" t="s">
        <v>225</v>
      </c>
    </row>
    <row r="49" spans="1:4" s="31" customFormat="1" ht="12.75">
      <c r="A49" s="90">
        <v>46</v>
      </c>
      <c r="B49" s="76" t="s">
        <v>216</v>
      </c>
      <c r="C49" s="91">
        <v>0</v>
      </c>
      <c r="D49" s="76" t="s">
        <v>225</v>
      </c>
    </row>
    <row r="50" spans="1:4" s="31" customFormat="1" ht="12.75">
      <c r="A50" s="90">
        <v>47</v>
      </c>
      <c r="B50" s="76" t="s">
        <v>216</v>
      </c>
      <c r="C50" s="91">
        <v>0</v>
      </c>
      <c r="D50" s="76" t="s">
        <v>225</v>
      </c>
    </row>
    <row r="51" spans="1:4" s="31" customFormat="1" ht="12.75">
      <c r="A51" s="90">
        <v>48</v>
      </c>
      <c r="B51" s="76" t="s">
        <v>216</v>
      </c>
      <c r="C51" s="91">
        <v>0</v>
      </c>
      <c r="D51" s="76" t="s">
        <v>225</v>
      </c>
    </row>
    <row r="52" spans="1:4" s="31" customFormat="1" ht="12.75">
      <c r="A52" s="90">
        <v>49</v>
      </c>
      <c r="B52" s="76" t="s">
        <v>216</v>
      </c>
      <c r="C52" s="91">
        <v>0</v>
      </c>
      <c r="D52" s="76" t="s">
        <v>225</v>
      </c>
    </row>
    <row r="53" spans="1:4" s="31" customFormat="1" ht="12.75">
      <c r="A53" s="90">
        <v>50</v>
      </c>
      <c r="B53" s="76" t="s">
        <v>216</v>
      </c>
      <c r="C53" s="92">
        <v>1</v>
      </c>
      <c r="D53" s="76" t="s">
        <v>225</v>
      </c>
    </row>
    <row r="54" spans="1:4" s="31" customFormat="1" ht="12.75">
      <c r="A54" s="90">
        <v>51</v>
      </c>
      <c r="B54" s="76" t="s">
        <v>216</v>
      </c>
      <c r="C54" s="91">
        <v>0</v>
      </c>
      <c r="D54" s="76" t="s">
        <v>225</v>
      </c>
    </row>
    <row r="55" spans="1:4" s="31" customFormat="1" ht="12.75">
      <c r="A55" s="90">
        <v>52</v>
      </c>
      <c r="B55" s="76" t="s">
        <v>216</v>
      </c>
      <c r="C55" s="91">
        <v>0</v>
      </c>
      <c r="D55" s="76" t="s">
        <v>225</v>
      </c>
    </row>
    <row r="56" spans="1:4" s="31" customFormat="1" ht="12.75">
      <c r="A56" s="90">
        <v>53</v>
      </c>
      <c r="B56" s="76" t="s">
        <v>216</v>
      </c>
      <c r="C56" s="91">
        <v>0</v>
      </c>
      <c r="D56" s="76" t="s">
        <v>225</v>
      </c>
    </row>
    <row r="57" spans="1:4" s="31" customFormat="1" ht="12.75">
      <c r="A57" s="90">
        <v>54</v>
      </c>
      <c r="B57" s="76" t="s">
        <v>216</v>
      </c>
      <c r="C57" s="91">
        <v>0</v>
      </c>
      <c r="D57" s="76" t="s">
        <v>225</v>
      </c>
    </row>
    <row r="58" spans="1:4" s="31" customFormat="1" ht="12.75">
      <c r="A58" s="90">
        <v>55</v>
      </c>
      <c r="B58" s="76" t="s">
        <v>216</v>
      </c>
      <c r="C58" s="91">
        <v>0</v>
      </c>
      <c r="D58" s="76" t="s">
        <v>225</v>
      </c>
    </row>
    <row r="59" spans="1:4" s="31" customFormat="1" ht="12.75">
      <c r="A59" s="90">
        <v>56</v>
      </c>
      <c r="B59" s="76" t="s">
        <v>216</v>
      </c>
      <c r="C59" s="91">
        <v>1</v>
      </c>
      <c r="D59" s="76" t="s">
        <v>224</v>
      </c>
    </row>
    <row r="60" spans="1:4" s="31" customFormat="1" ht="12.75">
      <c r="A60" s="90">
        <v>57</v>
      </c>
      <c r="B60" s="76" t="s">
        <v>216</v>
      </c>
      <c r="C60" s="91">
        <v>0</v>
      </c>
      <c r="D60" s="76" t="s">
        <v>225</v>
      </c>
    </row>
    <row r="61" spans="1:4" s="31" customFormat="1" ht="12.75">
      <c r="A61" s="90">
        <v>58</v>
      </c>
      <c r="B61" s="76" t="s">
        <v>216</v>
      </c>
      <c r="C61" s="91">
        <v>0</v>
      </c>
      <c r="D61" s="76" t="s">
        <v>225</v>
      </c>
    </row>
    <row r="62" spans="1:4" s="31" customFormat="1" ht="12.75">
      <c r="A62" s="90">
        <v>59</v>
      </c>
      <c r="B62" s="76" t="s">
        <v>216</v>
      </c>
      <c r="C62" s="92">
        <v>1</v>
      </c>
      <c r="D62" s="76" t="s">
        <v>225</v>
      </c>
    </row>
    <row r="63" spans="1:4" s="31" customFormat="1" ht="12.75">
      <c r="A63" s="90">
        <v>60</v>
      </c>
      <c r="B63" s="76" t="s">
        <v>216</v>
      </c>
      <c r="C63" s="92">
        <v>1</v>
      </c>
      <c r="D63" s="76" t="s">
        <v>225</v>
      </c>
    </row>
    <row r="64" spans="1:4" s="31" customFormat="1" ht="12.75">
      <c r="A64" s="90">
        <v>61</v>
      </c>
      <c r="B64" s="76" t="s">
        <v>216</v>
      </c>
      <c r="C64" s="91">
        <v>1</v>
      </c>
      <c r="D64" s="76" t="s">
        <v>224</v>
      </c>
    </row>
    <row r="65" spans="1:4" s="31" customFormat="1" ht="12.75">
      <c r="A65" s="90">
        <v>62</v>
      </c>
      <c r="B65" s="76" t="s">
        <v>216</v>
      </c>
      <c r="C65" s="91">
        <v>0</v>
      </c>
      <c r="D65" s="76" t="s">
        <v>225</v>
      </c>
    </row>
    <row r="66" spans="1:4" s="31" customFormat="1" ht="12.75">
      <c r="A66" s="90">
        <v>63</v>
      </c>
      <c r="B66" s="76" t="s">
        <v>216</v>
      </c>
      <c r="C66" s="92">
        <v>2</v>
      </c>
      <c r="D66" s="76" t="s">
        <v>225</v>
      </c>
    </row>
    <row r="67" spans="1:4" s="31" customFormat="1" ht="12.75">
      <c r="A67" s="90">
        <v>64</v>
      </c>
      <c r="B67" s="76" t="s">
        <v>216</v>
      </c>
      <c r="C67" s="91">
        <v>0</v>
      </c>
      <c r="D67" s="76" t="s">
        <v>225</v>
      </c>
    </row>
    <row r="68" spans="1:4" s="31" customFormat="1" ht="12.75">
      <c r="A68" s="90">
        <v>65</v>
      </c>
      <c r="B68" s="76" t="s">
        <v>216</v>
      </c>
      <c r="C68" s="91">
        <v>0</v>
      </c>
      <c r="D68" s="76" t="s">
        <v>225</v>
      </c>
    </row>
    <row r="69" spans="1:4" s="31" customFormat="1" ht="12.75">
      <c r="A69" s="90">
        <v>66</v>
      </c>
      <c r="B69" s="76" t="s">
        <v>216</v>
      </c>
      <c r="C69" s="92">
        <v>1</v>
      </c>
      <c r="D69" s="76" t="s">
        <v>225</v>
      </c>
    </row>
    <row r="70" spans="1:4" s="31" customFormat="1" ht="12.75">
      <c r="A70" s="90">
        <v>67</v>
      </c>
      <c r="B70" s="76" t="s">
        <v>216</v>
      </c>
      <c r="C70" s="91">
        <v>1</v>
      </c>
      <c r="D70" s="76" t="s">
        <v>224</v>
      </c>
    </row>
    <row r="71" spans="1:4" s="31" customFormat="1" ht="12.75">
      <c r="A71" s="90">
        <v>68</v>
      </c>
      <c r="B71" s="76" t="s">
        <v>216</v>
      </c>
      <c r="C71" s="91">
        <v>0</v>
      </c>
      <c r="D71" s="76" t="s">
        <v>225</v>
      </c>
    </row>
    <row r="72" spans="1:4" s="31" customFormat="1" ht="12.75">
      <c r="A72" s="90">
        <v>69</v>
      </c>
      <c r="B72" s="76" t="s">
        <v>216</v>
      </c>
      <c r="C72" s="91">
        <v>0</v>
      </c>
      <c r="D72" s="76" t="s">
        <v>225</v>
      </c>
    </row>
    <row r="73" spans="1:4" s="31" customFormat="1" ht="12.75">
      <c r="A73" s="90">
        <v>70</v>
      </c>
      <c r="B73" s="76" t="s">
        <v>216</v>
      </c>
      <c r="C73" s="91">
        <v>0</v>
      </c>
      <c r="D73" s="76" t="s">
        <v>225</v>
      </c>
    </row>
    <row r="74" spans="1:4" s="31" customFormat="1" ht="12.75">
      <c r="A74" s="90">
        <v>71</v>
      </c>
      <c r="B74" s="76" t="s">
        <v>216</v>
      </c>
      <c r="C74" s="91">
        <v>0</v>
      </c>
      <c r="D74" s="76" t="s">
        <v>225</v>
      </c>
    </row>
    <row r="75" spans="1:4" s="31" customFormat="1" ht="12.75">
      <c r="A75" s="90">
        <v>72</v>
      </c>
      <c r="B75" s="76" t="s">
        <v>216</v>
      </c>
      <c r="C75" s="91">
        <v>3</v>
      </c>
      <c r="D75" s="76" t="s">
        <v>224</v>
      </c>
    </row>
    <row r="76" spans="1:4" s="31" customFormat="1" ht="12.75">
      <c r="A76" s="90">
        <v>73</v>
      </c>
      <c r="B76" s="76" t="s">
        <v>216</v>
      </c>
      <c r="C76" s="91">
        <v>1</v>
      </c>
      <c r="D76" s="76" t="s">
        <v>224</v>
      </c>
    </row>
    <row r="77" spans="1:4" s="31" customFormat="1" ht="12.75">
      <c r="A77" s="90">
        <v>74</v>
      </c>
      <c r="B77" s="76" t="s">
        <v>216</v>
      </c>
      <c r="C77" s="91">
        <v>1</v>
      </c>
      <c r="D77" s="76" t="s">
        <v>224</v>
      </c>
    </row>
    <row r="78" spans="1:4" s="31" customFormat="1" ht="12.75">
      <c r="A78" s="90">
        <v>75</v>
      </c>
      <c r="B78" s="76" t="s">
        <v>216</v>
      </c>
      <c r="C78" s="92">
        <v>1</v>
      </c>
      <c r="D78" s="93" t="s">
        <v>224</v>
      </c>
    </row>
    <row r="79" spans="1:4" s="31" customFormat="1" ht="12.75">
      <c r="A79" s="90">
        <v>76</v>
      </c>
      <c r="B79" s="76" t="s">
        <v>216</v>
      </c>
      <c r="C79" s="92">
        <v>1</v>
      </c>
      <c r="D79" s="93" t="s">
        <v>224</v>
      </c>
    </row>
    <row r="80" spans="1:4" s="31" customFormat="1" ht="12.75">
      <c r="A80" s="90">
        <v>77</v>
      </c>
      <c r="B80" s="76" t="s">
        <v>211</v>
      </c>
      <c r="C80" s="91">
        <v>0</v>
      </c>
      <c r="D80" s="76" t="s">
        <v>127</v>
      </c>
    </row>
    <row r="81" spans="1:4" s="31" customFormat="1" ht="12.75">
      <c r="A81" s="90">
        <v>78</v>
      </c>
      <c r="B81" s="76" t="s">
        <v>211</v>
      </c>
      <c r="C81" s="91">
        <v>0</v>
      </c>
      <c r="D81" s="76" t="s">
        <v>127</v>
      </c>
    </row>
    <row r="82" spans="1:4" s="31" customFormat="1" ht="12.75">
      <c r="A82" s="90">
        <v>79</v>
      </c>
      <c r="B82" s="76" t="s">
        <v>216</v>
      </c>
      <c r="C82" s="91">
        <v>2</v>
      </c>
      <c r="D82" s="76" t="s">
        <v>224</v>
      </c>
    </row>
    <row r="83" spans="1:4" s="31" customFormat="1" ht="12.75">
      <c r="A83" s="90">
        <v>80</v>
      </c>
      <c r="B83" s="76" t="s">
        <v>216</v>
      </c>
      <c r="C83" s="91">
        <v>0</v>
      </c>
      <c r="D83" s="76" t="s">
        <v>225</v>
      </c>
    </row>
    <row r="84" spans="1:4" s="31" customFormat="1" ht="12.75">
      <c r="A84" s="90">
        <v>81</v>
      </c>
      <c r="B84" s="76" t="s">
        <v>216</v>
      </c>
      <c r="C84" s="91">
        <v>1</v>
      </c>
      <c r="D84" s="76" t="s">
        <v>224</v>
      </c>
    </row>
    <row r="85" spans="1:4" s="31" customFormat="1" ht="12.75">
      <c r="A85" s="90">
        <v>82</v>
      </c>
      <c r="B85" s="76" t="s">
        <v>216</v>
      </c>
      <c r="C85" s="91">
        <v>1</v>
      </c>
      <c r="D85" s="76" t="s">
        <v>224</v>
      </c>
    </row>
    <row r="86" spans="1:4" s="31" customFormat="1" ht="12.75">
      <c r="A86" s="90">
        <v>83</v>
      </c>
      <c r="B86" s="76" t="s">
        <v>216</v>
      </c>
      <c r="C86" s="91">
        <v>1</v>
      </c>
      <c r="D86" s="76" t="s">
        <v>224</v>
      </c>
    </row>
    <row r="87" spans="1:4" s="31" customFormat="1" ht="12.75">
      <c r="A87" s="90">
        <v>84</v>
      </c>
      <c r="B87" s="76" t="s">
        <v>216</v>
      </c>
      <c r="C87" s="91">
        <v>0</v>
      </c>
      <c r="D87" s="76" t="s">
        <v>225</v>
      </c>
    </row>
    <row r="88" spans="1:4" s="31" customFormat="1" ht="12.75">
      <c r="A88" s="90">
        <v>85</v>
      </c>
      <c r="B88" s="76" t="s">
        <v>216</v>
      </c>
      <c r="C88" s="91">
        <v>0</v>
      </c>
      <c r="D88" s="76" t="s">
        <v>225</v>
      </c>
    </row>
    <row r="89" spans="1:4" s="31" customFormat="1" ht="12.75">
      <c r="A89" s="90">
        <v>86</v>
      </c>
      <c r="B89" s="76" t="s">
        <v>216</v>
      </c>
      <c r="C89" s="91">
        <v>7</v>
      </c>
      <c r="D89" s="76" t="s">
        <v>224</v>
      </c>
    </row>
    <row r="90" spans="1:4" s="31" customFormat="1" ht="12.75">
      <c r="A90" s="90">
        <v>87</v>
      </c>
      <c r="B90" s="76" t="s">
        <v>211</v>
      </c>
      <c r="C90" s="92">
        <v>1</v>
      </c>
      <c r="D90" s="76" t="s">
        <v>127</v>
      </c>
    </row>
    <row r="91" spans="1:4" s="31" customFormat="1" ht="12.75">
      <c r="A91" s="90">
        <v>88</v>
      </c>
      <c r="B91" s="76" t="s">
        <v>216</v>
      </c>
      <c r="C91" s="91">
        <v>0</v>
      </c>
      <c r="D91" s="76" t="s">
        <v>225</v>
      </c>
    </row>
    <row r="92" spans="1:4" s="31" customFormat="1" ht="12.75">
      <c r="A92" s="90">
        <v>89</v>
      </c>
      <c r="B92" s="76" t="s">
        <v>216</v>
      </c>
      <c r="C92" s="91">
        <v>0</v>
      </c>
      <c r="D92" s="76" t="s">
        <v>225</v>
      </c>
    </row>
    <row r="93" spans="1:4" s="31" customFormat="1" ht="12.75">
      <c r="A93" s="90">
        <v>90</v>
      </c>
      <c r="B93" s="76" t="s">
        <v>216</v>
      </c>
      <c r="C93" s="91">
        <v>0</v>
      </c>
      <c r="D93" s="76" t="s">
        <v>225</v>
      </c>
    </row>
    <row r="94" spans="1:4" s="31" customFormat="1" ht="12.75">
      <c r="A94" s="90">
        <v>91</v>
      </c>
      <c r="B94" s="76" t="s">
        <v>216</v>
      </c>
      <c r="C94" s="91">
        <v>17</v>
      </c>
      <c r="D94" s="76" t="s">
        <v>224</v>
      </c>
    </row>
    <row r="95" spans="1:4" s="31" customFormat="1" ht="12.75">
      <c r="A95" s="90">
        <v>92</v>
      </c>
      <c r="B95" s="76" t="s">
        <v>216</v>
      </c>
      <c r="C95" s="91">
        <v>5</v>
      </c>
      <c r="D95" s="76" t="s">
        <v>224</v>
      </c>
    </row>
    <row r="96" spans="1:4" s="31" customFormat="1" ht="12.75">
      <c r="A96" s="90">
        <v>93</v>
      </c>
      <c r="B96" s="76" t="s">
        <v>216</v>
      </c>
      <c r="C96" s="91">
        <v>0</v>
      </c>
      <c r="D96" s="76" t="s">
        <v>225</v>
      </c>
    </row>
    <row r="97" spans="1:4" s="31" customFormat="1" ht="12.75">
      <c r="A97" s="90">
        <v>94</v>
      </c>
      <c r="B97" s="76" t="s">
        <v>216</v>
      </c>
      <c r="C97" s="91">
        <v>0</v>
      </c>
      <c r="D97" s="76" t="s">
        <v>225</v>
      </c>
    </row>
    <row r="98" spans="1:4" s="31" customFormat="1" ht="12.75">
      <c r="A98" s="90">
        <v>95</v>
      </c>
      <c r="B98" s="76" t="s">
        <v>216</v>
      </c>
      <c r="C98" s="91">
        <v>0</v>
      </c>
      <c r="D98" s="76" t="s">
        <v>225</v>
      </c>
    </row>
    <row r="99" spans="1:4" s="31" customFormat="1" ht="12.75">
      <c r="A99" s="90">
        <v>96</v>
      </c>
      <c r="B99" s="76" t="s">
        <v>216</v>
      </c>
      <c r="C99" s="92">
        <v>1</v>
      </c>
      <c r="D99" s="76" t="s">
        <v>225</v>
      </c>
    </row>
    <row r="100" spans="1:4" s="31" customFormat="1" ht="12.75">
      <c r="A100" s="90">
        <v>97</v>
      </c>
      <c r="B100" s="76" t="s">
        <v>216</v>
      </c>
      <c r="C100" s="91">
        <v>0</v>
      </c>
      <c r="D100" s="76" t="s">
        <v>225</v>
      </c>
    </row>
    <row r="101" spans="1:4" s="31" customFormat="1" ht="12.75">
      <c r="A101" s="90">
        <v>98</v>
      </c>
      <c r="B101" s="76" t="s">
        <v>211</v>
      </c>
      <c r="C101" s="91">
        <v>1</v>
      </c>
      <c r="D101" s="76" t="s">
        <v>127</v>
      </c>
    </row>
    <row r="102" spans="1:4" s="31" customFormat="1" ht="12.75">
      <c r="A102" s="90">
        <v>99</v>
      </c>
      <c r="B102" s="76" t="s">
        <v>211</v>
      </c>
      <c r="C102" s="91">
        <v>1</v>
      </c>
      <c r="D102" s="76" t="s">
        <v>127</v>
      </c>
    </row>
    <row r="103" spans="1:4" s="31" customFormat="1" ht="12.75">
      <c r="A103" s="90">
        <v>100</v>
      </c>
      <c r="B103" s="76" t="s">
        <v>216</v>
      </c>
      <c r="C103" s="91">
        <v>0</v>
      </c>
      <c r="D103" s="76" t="s">
        <v>225</v>
      </c>
    </row>
    <row r="104" spans="1:4" s="31" customFormat="1" ht="12.75">
      <c r="A104" s="90">
        <v>101</v>
      </c>
      <c r="B104" s="76" t="s">
        <v>216</v>
      </c>
      <c r="C104" s="91">
        <v>0</v>
      </c>
      <c r="D104" s="76" t="s">
        <v>225</v>
      </c>
    </row>
    <row r="105" spans="1:4" s="31" customFormat="1" ht="12.75">
      <c r="A105" s="90">
        <v>102</v>
      </c>
      <c r="B105" s="76" t="s">
        <v>216</v>
      </c>
      <c r="C105" s="91">
        <v>2</v>
      </c>
      <c r="D105" s="76" t="s">
        <v>224</v>
      </c>
    </row>
    <row r="106" spans="1:4" s="31" customFormat="1" ht="12.75">
      <c r="A106" s="90">
        <v>103</v>
      </c>
      <c r="B106" s="76" t="s">
        <v>216</v>
      </c>
      <c r="C106" s="91">
        <v>4</v>
      </c>
      <c r="D106" s="76" t="s">
        <v>224</v>
      </c>
    </row>
    <row r="107" spans="1:4" s="31" customFormat="1" ht="12.75">
      <c r="A107" s="90">
        <v>104</v>
      </c>
      <c r="B107" s="76" t="s">
        <v>216</v>
      </c>
      <c r="C107" s="91">
        <v>4</v>
      </c>
      <c r="D107" s="76" t="s">
        <v>224</v>
      </c>
    </row>
    <row r="108" spans="1:4" s="31" customFormat="1" ht="12.75">
      <c r="A108" s="90">
        <v>105</v>
      </c>
      <c r="B108" s="76" t="s">
        <v>216</v>
      </c>
      <c r="C108" s="91">
        <v>4</v>
      </c>
      <c r="D108" s="76" t="s">
        <v>224</v>
      </c>
    </row>
    <row r="109" spans="1:4" s="31" customFormat="1" ht="12.75">
      <c r="A109" s="90">
        <v>106</v>
      </c>
      <c r="B109" s="76" t="s">
        <v>216</v>
      </c>
      <c r="C109" s="91">
        <v>0</v>
      </c>
      <c r="D109" s="76" t="s">
        <v>225</v>
      </c>
    </row>
    <row r="110" spans="1:4" s="31" customFormat="1" ht="12.75">
      <c r="A110" s="90">
        <v>107</v>
      </c>
      <c r="B110" s="76" t="s">
        <v>216</v>
      </c>
      <c r="C110" s="91">
        <v>0</v>
      </c>
      <c r="D110" s="76" t="s">
        <v>225</v>
      </c>
    </row>
    <row r="111" spans="1:4" s="31" customFormat="1" ht="12.75">
      <c r="A111" s="90">
        <v>108</v>
      </c>
      <c r="B111" s="76" t="s">
        <v>216</v>
      </c>
      <c r="C111" s="91">
        <v>0</v>
      </c>
      <c r="D111" s="76" t="s">
        <v>225</v>
      </c>
    </row>
    <row r="112" spans="1:4" s="31" customFormat="1" ht="12.75">
      <c r="A112" s="90">
        <v>109</v>
      </c>
      <c r="B112" s="76" t="s">
        <v>216</v>
      </c>
      <c r="C112" s="92">
        <v>2</v>
      </c>
      <c r="D112" s="76" t="s">
        <v>225</v>
      </c>
    </row>
    <row r="113" spans="1:4" s="31" customFormat="1" ht="12.75">
      <c r="A113" s="90">
        <v>110</v>
      </c>
      <c r="B113" s="76" t="s">
        <v>216</v>
      </c>
      <c r="C113" s="91">
        <v>0</v>
      </c>
      <c r="D113" s="76" t="s">
        <v>225</v>
      </c>
    </row>
    <row r="114" spans="1:4" s="31" customFormat="1" ht="12.75">
      <c r="A114" s="90">
        <v>111</v>
      </c>
      <c r="B114" s="76" t="s">
        <v>216</v>
      </c>
      <c r="C114" s="91">
        <v>3</v>
      </c>
      <c r="D114" s="76" t="s">
        <v>224</v>
      </c>
    </row>
    <row r="115" spans="1:4" s="31" customFormat="1" ht="12.75">
      <c r="A115" s="90">
        <v>112</v>
      </c>
      <c r="B115" s="76" t="s">
        <v>216</v>
      </c>
      <c r="C115" s="91">
        <v>4</v>
      </c>
      <c r="D115" s="76" t="s">
        <v>224</v>
      </c>
    </row>
    <row r="116" spans="1:4" s="31" customFormat="1" ht="12.75">
      <c r="A116" s="90">
        <v>113</v>
      </c>
      <c r="B116" s="76" t="s">
        <v>216</v>
      </c>
      <c r="C116" s="91">
        <v>5</v>
      </c>
      <c r="D116" s="76" t="s">
        <v>224</v>
      </c>
    </row>
    <row r="117" spans="1:4" s="31" customFormat="1" ht="12.75">
      <c r="A117" s="90">
        <v>114</v>
      </c>
      <c r="B117" s="76" t="s">
        <v>216</v>
      </c>
      <c r="C117" s="91">
        <v>0</v>
      </c>
      <c r="D117" s="76" t="s">
        <v>225</v>
      </c>
    </row>
    <row r="118" spans="1:4" s="31" customFormat="1" ht="12.75">
      <c r="A118" s="90">
        <v>115</v>
      </c>
      <c r="B118" s="76" t="s">
        <v>216</v>
      </c>
      <c r="C118" s="91">
        <v>0</v>
      </c>
      <c r="D118" s="76" t="s">
        <v>225</v>
      </c>
    </row>
    <row r="119" spans="1:4" s="31" customFormat="1" ht="12.75">
      <c r="A119" s="90">
        <v>116</v>
      </c>
      <c r="B119" s="76" t="s">
        <v>216</v>
      </c>
      <c r="C119" s="91">
        <v>1</v>
      </c>
      <c r="D119" s="76" t="s">
        <v>224</v>
      </c>
    </row>
    <row r="120" spans="1:4" s="31" customFormat="1" ht="12.75">
      <c r="A120" s="90">
        <v>117</v>
      </c>
      <c r="B120" s="76" t="s">
        <v>216</v>
      </c>
      <c r="C120" s="91">
        <v>3</v>
      </c>
      <c r="D120" s="76" t="s">
        <v>224</v>
      </c>
    </row>
    <row r="121" spans="1:4" s="31" customFormat="1" ht="12.75">
      <c r="A121" s="90">
        <v>118</v>
      </c>
      <c r="B121" s="76" t="s">
        <v>216</v>
      </c>
      <c r="C121" s="92">
        <v>1</v>
      </c>
      <c r="D121" s="76" t="s">
        <v>225</v>
      </c>
    </row>
    <row r="122" spans="1:4" s="31" customFormat="1" ht="12.75">
      <c r="A122" s="90">
        <v>119</v>
      </c>
      <c r="B122" s="76" t="s">
        <v>216</v>
      </c>
      <c r="C122" s="91">
        <v>1</v>
      </c>
      <c r="D122" s="76" t="s">
        <v>224</v>
      </c>
    </row>
    <row r="123" spans="1:4" s="31" customFormat="1" ht="12.75">
      <c r="A123" s="90">
        <v>120</v>
      </c>
      <c r="B123" s="76" t="s">
        <v>216</v>
      </c>
      <c r="C123" s="91">
        <v>1</v>
      </c>
      <c r="D123" s="76" t="s">
        <v>224</v>
      </c>
    </row>
    <row r="124" spans="1:4" s="31" customFormat="1" ht="12.75">
      <c r="A124" s="90">
        <v>121</v>
      </c>
      <c r="B124" s="76" t="s">
        <v>216</v>
      </c>
      <c r="C124" s="91">
        <v>1</v>
      </c>
      <c r="D124" s="76" t="s">
        <v>224</v>
      </c>
    </row>
    <row r="125" spans="1:4" s="31" customFormat="1" ht="12.75">
      <c r="A125" s="90">
        <v>122</v>
      </c>
      <c r="B125" s="76" t="s">
        <v>216</v>
      </c>
      <c r="C125" s="91">
        <v>1</v>
      </c>
      <c r="D125" s="76" t="s">
        <v>224</v>
      </c>
    </row>
    <row r="126" spans="1:4" s="31" customFormat="1" ht="12.75">
      <c r="A126" s="90">
        <v>123</v>
      </c>
      <c r="B126" s="76" t="s">
        <v>216</v>
      </c>
      <c r="C126" s="91">
        <v>2</v>
      </c>
      <c r="D126" s="76" t="s">
        <v>224</v>
      </c>
    </row>
    <row r="127" spans="1:4" s="31" customFormat="1" ht="12.75">
      <c r="A127" s="90">
        <v>124</v>
      </c>
      <c r="B127" s="76" t="s">
        <v>216</v>
      </c>
      <c r="C127" s="91">
        <v>4</v>
      </c>
      <c r="D127" s="76" t="s">
        <v>224</v>
      </c>
    </row>
    <row r="128" spans="1:4" s="31" customFormat="1" ht="12.75">
      <c r="A128" s="90">
        <v>125</v>
      </c>
      <c r="B128" s="76" t="s">
        <v>216</v>
      </c>
      <c r="C128" s="91">
        <v>3</v>
      </c>
      <c r="D128" s="76" t="s">
        <v>224</v>
      </c>
    </row>
    <row r="129" spans="1:4" s="31" customFormat="1" ht="12.75">
      <c r="A129" s="90">
        <v>126</v>
      </c>
      <c r="B129" s="76" t="s">
        <v>216</v>
      </c>
      <c r="C129" s="91">
        <v>1</v>
      </c>
      <c r="D129" s="76" t="s">
        <v>224</v>
      </c>
    </row>
    <row r="130" spans="1:4" s="31" customFormat="1" ht="12.75">
      <c r="A130" s="90">
        <v>127</v>
      </c>
      <c r="B130" s="76" t="s">
        <v>216</v>
      </c>
      <c r="C130" s="91">
        <v>0</v>
      </c>
      <c r="D130" s="76" t="s">
        <v>225</v>
      </c>
    </row>
    <row r="131" spans="1:4" s="31" customFormat="1" ht="12.75">
      <c r="A131" s="90">
        <v>128</v>
      </c>
      <c r="B131" s="76" t="s">
        <v>216</v>
      </c>
      <c r="C131" s="91">
        <v>6</v>
      </c>
      <c r="D131" s="76" t="s">
        <v>224</v>
      </c>
    </row>
    <row r="132" spans="1:4" s="31" customFormat="1" ht="12.75">
      <c r="A132" s="90">
        <v>129</v>
      </c>
      <c r="B132" s="76" t="s">
        <v>216</v>
      </c>
      <c r="C132" s="91">
        <v>8</v>
      </c>
      <c r="D132" s="76" t="s">
        <v>224</v>
      </c>
    </row>
    <row r="133" spans="1:4" s="31" customFormat="1" ht="12.75">
      <c r="A133" s="90">
        <v>130</v>
      </c>
      <c r="B133" s="76" t="s">
        <v>216</v>
      </c>
      <c r="C133" s="91">
        <v>6</v>
      </c>
      <c r="D133" s="76" t="s">
        <v>224</v>
      </c>
    </row>
    <row r="134" spans="1:4" s="31" customFormat="1" ht="12.75">
      <c r="A134" s="90">
        <v>131</v>
      </c>
      <c r="B134" s="76" t="s">
        <v>216</v>
      </c>
      <c r="C134" s="91">
        <v>7</v>
      </c>
      <c r="D134" s="76" t="s">
        <v>224</v>
      </c>
    </row>
    <row r="135" spans="1:4" s="31" customFormat="1" ht="12.75">
      <c r="A135" s="90">
        <v>132</v>
      </c>
      <c r="B135" s="76" t="s">
        <v>216</v>
      </c>
      <c r="C135" s="91">
        <v>1</v>
      </c>
      <c r="D135" s="76" t="s">
        <v>224</v>
      </c>
    </row>
    <row r="136" spans="1:4" s="31" customFormat="1" ht="12.75">
      <c r="A136" s="90">
        <v>133</v>
      </c>
      <c r="B136" s="76" t="s">
        <v>216</v>
      </c>
      <c r="C136" s="91">
        <v>0</v>
      </c>
      <c r="D136" s="76" t="s">
        <v>225</v>
      </c>
    </row>
    <row r="137" spans="1:4" s="31" customFormat="1" ht="12.75">
      <c r="A137" s="90">
        <v>134</v>
      </c>
      <c r="B137" s="76" t="s">
        <v>216</v>
      </c>
      <c r="C137" s="91">
        <v>0</v>
      </c>
      <c r="D137" s="76" t="s">
        <v>225</v>
      </c>
    </row>
    <row r="138" spans="1:4" s="31" customFormat="1" ht="12.75">
      <c r="A138" s="90">
        <v>135</v>
      </c>
      <c r="B138" s="76" t="s">
        <v>216</v>
      </c>
      <c r="C138" s="91">
        <v>0</v>
      </c>
      <c r="D138" s="76" t="s">
        <v>225</v>
      </c>
    </row>
    <row r="139" spans="1:6" s="31" customFormat="1" ht="12.75">
      <c r="A139" s="90">
        <v>136</v>
      </c>
      <c r="B139" s="76" t="s">
        <v>214</v>
      </c>
      <c r="C139" s="90">
        <v>3</v>
      </c>
      <c r="D139" s="76" t="s">
        <v>224</v>
      </c>
      <c r="F139" s="94"/>
    </row>
    <row r="140" spans="1:6" s="31" customFormat="1" ht="12.75">
      <c r="A140" s="90">
        <v>136</v>
      </c>
      <c r="B140" s="76" t="s">
        <v>216</v>
      </c>
      <c r="C140" s="90">
        <v>3</v>
      </c>
      <c r="D140" s="76" t="s">
        <v>224</v>
      </c>
      <c r="F140" s="94"/>
    </row>
    <row r="141" spans="1:6" s="31" customFormat="1" ht="12.75">
      <c r="A141" s="90">
        <v>137</v>
      </c>
      <c r="B141" s="76" t="s">
        <v>214</v>
      </c>
      <c r="C141" s="90">
        <v>3</v>
      </c>
      <c r="D141" s="76" t="s">
        <v>224</v>
      </c>
      <c r="F141" s="94"/>
    </row>
    <row r="142" spans="1:6" s="31" customFormat="1" ht="12.75">
      <c r="A142" s="90">
        <v>137</v>
      </c>
      <c r="B142" s="76" t="s">
        <v>216</v>
      </c>
      <c r="C142" s="90">
        <v>3</v>
      </c>
      <c r="D142" s="76" t="s">
        <v>224</v>
      </c>
      <c r="F142" s="94"/>
    </row>
    <row r="143" spans="1:6" s="31" customFormat="1" ht="12.75">
      <c r="A143" s="90">
        <v>138</v>
      </c>
      <c r="B143" s="76" t="s">
        <v>214</v>
      </c>
      <c r="C143" s="90">
        <v>3</v>
      </c>
      <c r="D143" s="76" t="s">
        <v>224</v>
      </c>
      <c r="F143" s="94"/>
    </row>
    <row r="144" spans="1:6" s="31" customFormat="1" ht="12.75">
      <c r="A144" s="90">
        <v>138</v>
      </c>
      <c r="B144" s="76" t="s">
        <v>216</v>
      </c>
      <c r="C144" s="90">
        <v>3</v>
      </c>
      <c r="D144" s="76" t="s">
        <v>224</v>
      </c>
      <c r="F144" s="94"/>
    </row>
    <row r="145" spans="1:6" ht="12.75">
      <c r="A145" s="90">
        <v>139</v>
      </c>
      <c r="B145" s="76" t="s">
        <v>214</v>
      </c>
      <c r="C145" s="91">
        <v>0</v>
      </c>
      <c r="D145" s="76" t="s">
        <v>225</v>
      </c>
      <c r="E145" s="31"/>
      <c r="F145" s="95"/>
    </row>
    <row r="146" spans="1:6" ht="12.75">
      <c r="A146" s="96">
        <v>139</v>
      </c>
      <c r="B146" s="97" t="s">
        <v>216</v>
      </c>
      <c r="C146" s="98">
        <v>0</v>
      </c>
      <c r="D146" s="97" t="s">
        <v>225</v>
      </c>
      <c r="F146" s="95"/>
    </row>
    <row r="147" spans="1:4" ht="12.75">
      <c r="A147" s="96">
        <v>140</v>
      </c>
      <c r="B147" s="97" t="s">
        <v>214</v>
      </c>
      <c r="C147" s="99">
        <v>5</v>
      </c>
      <c r="D147" s="97" t="s">
        <v>225</v>
      </c>
    </row>
    <row r="148" spans="1:4" ht="12.75">
      <c r="A148" s="96">
        <v>140</v>
      </c>
      <c r="B148" s="97" t="s">
        <v>216</v>
      </c>
      <c r="C148" s="98">
        <v>0</v>
      </c>
      <c r="D148" s="97" t="s">
        <v>225</v>
      </c>
    </row>
    <row r="149" spans="1:4" ht="12.75">
      <c r="A149" s="96">
        <v>141</v>
      </c>
      <c r="B149" s="97" t="s">
        <v>214</v>
      </c>
      <c r="C149" s="99">
        <v>5</v>
      </c>
      <c r="D149" s="97" t="s">
        <v>225</v>
      </c>
    </row>
    <row r="150" spans="1:4" ht="12.75">
      <c r="A150" s="96">
        <v>141</v>
      </c>
      <c r="B150" s="97" t="s">
        <v>216</v>
      </c>
      <c r="C150" s="98">
        <v>0</v>
      </c>
      <c r="D150" s="97" t="s">
        <v>225</v>
      </c>
    </row>
    <row r="151" spans="1:4" ht="12.75">
      <c r="A151" s="96">
        <v>142</v>
      </c>
      <c r="B151" s="97" t="s">
        <v>214</v>
      </c>
      <c r="C151" s="96">
        <v>4</v>
      </c>
      <c r="D151" s="97" t="s">
        <v>224</v>
      </c>
    </row>
    <row r="152" spans="1:4" ht="12.75">
      <c r="A152" s="96">
        <v>142</v>
      </c>
      <c r="B152" s="97" t="s">
        <v>216</v>
      </c>
      <c r="C152" s="96">
        <v>4</v>
      </c>
      <c r="D152" s="97" t="s">
        <v>224</v>
      </c>
    </row>
    <row r="153" spans="1:4" ht="12.75">
      <c r="A153" s="96">
        <v>143</v>
      </c>
      <c r="B153" s="97" t="s">
        <v>214</v>
      </c>
      <c r="C153" s="98">
        <v>0</v>
      </c>
      <c r="D153" s="97" t="s">
        <v>225</v>
      </c>
    </row>
    <row r="154" spans="1:4" ht="12.75">
      <c r="A154" s="96">
        <v>143</v>
      </c>
      <c r="B154" s="97" t="s">
        <v>216</v>
      </c>
      <c r="C154" s="98">
        <v>0</v>
      </c>
      <c r="D154" s="97" t="s">
        <v>225</v>
      </c>
    </row>
    <row r="155" spans="1:4" ht="12.75">
      <c r="A155" s="96">
        <v>144</v>
      </c>
      <c r="B155" s="97" t="s">
        <v>216</v>
      </c>
      <c r="C155" s="98">
        <v>0</v>
      </c>
      <c r="D155" s="97" t="s">
        <v>225</v>
      </c>
    </row>
    <row r="156" spans="1:4" ht="12.75">
      <c r="A156" s="96">
        <v>145</v>
      </c>
      <c r="B156" s="97" t="s">
        <v>216</v>
      </c>
      <c r="C156" s="98">
        <v>4</v>
      </c>
      <c r="D156" s="97" t="s">
        <v>224</v>
      </c>
    </row>
    <row r="157" spans="1:4" ht="12.75">
      <c r="A157" s="96">
        <v>146</v>
      </c>
      <c r="B157" s="97" t="s">
        <v>216</v>
      </c>
      <c r="C157" s="98">
        <v>1</v>
      </c>
      <c r="D157" s="97" t="s">
        <v>224</v>
      </c>
    </row>
    <row r="158" spans="1:4" ht="12.75">
      <c r="A158" s="96">
        <v>147</v>
      </c>
      <c r="B158" s="97" t="s">
        <v>216</v>
      </c>
      <c r="C158" s="98">
        <v>0</v>
      </c>
      <c r="D158" s="97" t="s">
        <v>225</v>
      </c>
    </row>
    <row r="159" spans="1:4" ht="12.75">
      <c r="A159" s="96">
        <v>148</v>
      </c>
      <c r="B159" s="97" t="s">
        <v>216</v>
      </c>
      <c r="C159" s="98">
        <v>0</v>
      </c>
      <c r="D159" s="97" t="s">
        <v>225</v>
      </c>
    </row>
    <row r="160" spans="1:4" ht="12.75">
      <c r="A160" s="96">
        <v>149</v>
      </c>
      <c r="B160" s="97" t="s">
        <v>216</v>
      </c>
      <c r="C160" s="99">
        <v>1</v>
      </c>
      <c r="D160" s="97" t="s">
        <v>225</v>
      </c>
    </row>
    <row r="161" spans="1:4" ht="12.75">
      <c r="A161" s="96">
        <v>150</v>
      </c>
      <c r="B161" s="97" t="s">
        <v>216</v>
      </c>
      <c r="C161" s="98">
        <v>1</v>
      </c>
      <c r="D161" s="97" t="s">
        <v>224</v>
      </c>
    </row>
    <row r="162" spans="1:4" ht="12.75">
      <c r="A162" s="96">
        <v>151</v>
      </c>
      <c r="B162" s="97" t="s">
        <v>216</v>
      </c>
      <c r="C162" s="98">
        <v>2</v>
      </c>
      <c r="D162" s="97" t="s">
        <v>224</v>
      </c>
    </row>
    <row r="163" spans="1:4" ht="12.75">
      <c r="A163" s="96">
        <v>152</v>
      </c>
      <c r="B163" s="97" t="s">
        <v>216</v>
      </c>
      <c r="C163" s="98">
        <v>1</v>
      </c>
      <c r="D163" s="97" t="s">
        <v>224</v>
      </c>
    </row>
    <row r="164" spans="1:4" ht="12.75">
      <c r="A164" s="96">
        <v>153</v>
      </c>
      <c r="B164" s="97" t="s">
        <v>216</v>
      </c>
      <c r="C164" s="98">
        <v>0</v>
      </c>
      <c r="D164" s="97" t="s">
        <v>225</v>
      </c>
    </row>
    <row r="165" spans="1:4" ht="12.75">
      <c r="A165" s="96">
        <v>154</v>
      </c>
      <c r="B165" s="97" t="s">
        <v>216</v>
      </c>
      <c r="C165" s="99">
        <v>2</v>
      </c>
      <c r="D165" s="97" t="s">
        <v>225</v>
      </c>
    </row>
    <row r="166" spans="1:4" ht="12.75">
      <c r="A166" s="96">
        <v>155</v>
      </c>
      <c r="B166" s="97" t="s">
        <v>216</v>
      </c>
      <c r="C166" s="98">
        <v>0</v>
      </c>
      <c r="D166" s="97" t="s">
        <v>225</v>
      </c>
    </row>
    <row r="167" spans="1:6" ht="12.75">
      <c r="A167" s="96">
        <v>156</v>
      </c>
      <c r="B167" s="97" t="s">
        <v>214</v>
      </c>
      <c r="C167" s="96">
        <v>2</v>
      </c>
      <c r="D167" s="97" t="s">
        <v>224</v>
      </c>
      <c r="F167" s="100"/>
    </row>
    <row r="168" spans="1:6" ht="12.75">
      <c r="A168" s="96">
        <v>156</v>
      </c>
      <c r="B168" s="97" t="s">
        <v>216</v>
      </c>
      <c r="C168" s="96">
        <v>2</v>
      </c>
      <c r="D168" s="97" t="s">
        <v>224</v>
      </c>
      <c r="F168" s="100"/>
    </row>
    <row r="169" spans="1:6" ht="12.75">
      <c r="A169" s="96">
        <v>157</v>
      </c>
      <c r="B169" s="97" t="s">
        <v>214</v>
      </c>
      <c r="C169" s="96">
        <v>3</v>
      </c>
      <c r="D169" s="97" t="s">
        <v>224</v>
      </c>
      <c r="F169" s="100"/>
    </row>
    <row r="170" spans="1:6" ht="12.75">
      <c r="A170" s="96">
        <v>157</v>
      </c>
      <c r="B170" s="97" t="s">
        <v>216</v>
      </c>
      <c r="C170" s="96">
        <v>3</v>
      </c>
      <c r="D170" s="97" t="s">
        <v>224</v>
      </c>
      <c r="F170" s="101"/>
    </row>
    <row r="171" spans="1:6" ht="12.75">
      <c r="A171" s="96">
        <v>158</v>
      </c>
      <c r="B171" s="97" t="s">
        <v>214</v>
      </c>
      <c r="C171" s="96">
        <v>1</v>
      </c>
      <c r="D171" s="97" t="s">
        <v>224</v>
      </c>
      <c r="F171" s="100"/>
    </row>
    <row r="172" spans="1:6" ht="12.75">
      <c r="A172" s="96">
        <v>158</v>
      </c>
      <c r="B172" s="97" t="s">
        <v>216</v>
      </c>
      <c r="C172" s="96">
        <v>1</v>
      </c>
      <c r="D172" s="97" t="s">
        <v>224</v>
      </c>
      <c r="F172" s="100"/>
    </row>
    <row r="173" spans="1:6" ht="12.75">
      <c r="A173" s="96">
        <v>159</v>
      </c>
      <c r="B173" s="97" t="s">
        <v>214</v>
      </c>
      <c r="C173" s="98">
        <v>0</v>
      </c>
      <c r="D173" s="97" t="s">
        <v>225</v>
      </c>
      <c r="F173" s="101"/>
    </row>
    <row r="174" spans="1:6" ht="12.75">
      <c r="A174" s="96">
        <v>159</v>
      </c>
      <c r="B174" s="97" t="s">
        <v>216</v>
      </c>
      <c r="C174" s="98">
        <v>0</v>
      </c>
      <c r="D174" s="97" t="s">
        <v>225</v>
      </c>
      <c r="F174" s="101"/>
    </row>
    <row r="175" spans="1:6" ht="12.75">
      <c r="A175" s="96">
        <v>160</v>
      </c>
      <c r="B175" s="97" t="s">
        <v>214</v>
      </c>
      <c r="C175" s="99">
        <v>2</v>
      </c>
      <c r="D175" s="97" t="s">
        <v>225</v>
      </c>
      <c r="F175" s="102"/>
    </row>
    <row r="176" spans="1:4" ht="12.75">
      <c r="A176" s="96">
        <v>160</v>
      </c>
      <c r="B176" s="97" t="s">
        <v>216</v>
      </c>
      <c r="C176" s="98">
        <v>0</v>
      </c>
      <c r="D176" s="97" t="s">
        <v>225</v>
      </c>
    </row>
    <row r="177" spans="1:4" ht="12.75">
      <c r="A177" s="96">
        <v>161</v>
      </c>
      <c r="B177" s="97" t="s">
        <v>214</v>
      </c>
      <c r="C177" s="98">
        <v>0</v>
      </c>
      <c r="D177" s="97" t="s">
        <v>225</v>
      </c>
    </row>
    <row r="178" spans="1:4" ht="12.75">
      <c r="A178" s="96">
        <v>161</v>
      </c>
      <c r="B178" s="97" t="s">
        <v>216</v>
      </c>
      <c r="C178" s="98">
        <v>0</v>
      </c>
      <c r="D178" s="97" t="s">
        <v>225</v>
      </c>
    </row>
    <row r="179" spans="1:4" ht="12.75">
      <c r="A179" s="96">
        <v>162</v>
      </c>
      <c r="B179" s="97" t="s">
        <v>214</v>
      </c>
      <c r="C179" s="99">
        <v>6</v>
      </c>
      <c r="D179" s="97" t="s">
        <v>225</v>
      </c>
    </row>
    <row r="180" spans="1:4" ht="12.75">
      <c r="A180" s="96">
        <v>162</v>
      </c>
      <c r="B180" s="97" t="s">
        <v>216</v>
      </c>
      <c r="C180" s="98">
        <v>0</v>
      </c>
      <c r="D180" s="97" t="s">
        <v>225</v>
      </c>
    </row>
    <row r="181" spans="1:4" ht="12.75">
      <c r="A181" s="96">
        <v>163</v>
      </c>
      <c r="B181" s="97" t="s">
        <v>214</v>
      </c>
      <c r="C181" s="99">
        <v>4</v>
      </c>
      <c r="D181" s="97" t="s">
        <v>225</v>
      </c>
    </row>
    <row r="182" spans="1:4" ht="12.75">
      <c r="A182" s="96">
        <v>163</v>
      </c>
      <c r="B182" s="97" t="s">
        <v>216</v>
      </c>
      <c r="C182" s="98">
        <v>0</v>
      </c>
      <c r="D182" s="97" t="s">
        <v>225</v>
      </c>
    </row>
    <row r="183" spans="1:4" ht="12.75">
      <c r="A183" s="96">
        <v>164</v>
      </c>
      <c r="B183" s="97" t="s">
        <v>214</v>
      </c>
      <c r="C183" s="99">
        <v>6</v>
      </c>
      <c r="D183" s="97" t="s">
        <v>225</v>
      </c>
    </row>
    <row r="184" spans="1:4" ht="12.75">
      <c r="A184" s="96">
        <v>164</v>
      </c>
      <c r="B184" s="97" t="s">
        <v>216</v>
      </c>
      <c r="C184" s="98">
        <v>0</v>
      </c>
      <c r="D184" s="97" t="s">
        <v>225</v>
      </c>
    </row>
    <row r="185" spans="1:4" ht="12.75">
      <c r="A185" s="96">
        <v>165</v>
      </c>
      <c r="B185" s="97" t="s">
        <v>216</v>
      </c>
      <c r="C185" s="98">
        <v>2</v>
      </c>
      <c r="D185" s="97" t="s">
        <v>224</v>
      </c>
    </row>
    <row r="186" spans="1:4" ht="12.75">
      <c r="A186" s="96">
        <v>166</v>
      </c>
      <c r="B186" s="97" t="s">
        <v>216</v>
      </c>
      <c r="C186" s="98">
        <v>5</v>
      </c>
      <c r="D186" s="97" t="s">
        <v>224</v>
      </c>
    </row>
    <row r="187" spans="1:4" ht="12.75">
      <c r="A187" s="96">
        <v>167</v>
      </c>
      <c r="B187" s="97" t="s">
        <v>216</v>
      </c>
      <c r="C187" s="98">
        <v>2</v>
      </c>
      <c r="D187" s="97" t="s">
        <v>224</v>
      </c>
    </row>
    <row r="188" spans="1:4" ht="12.75">
      <c r="A188" s="96">
        <v>168</v>
      </c>
      <c r="B188" s="97" t="s">
        <v>216</v>
      </c>
      <c r="C188" s="99">
        <v>1</v>
      </c>
      <c r="D188" s="103" t="s">
        <v>224</v>
      </c>
    </row>
    <row r="189" spans="1:4" ht="12.75">
      <c r="A189" s="96">
        <v>169</v>
      </c>
      <c r="B189" s="97" t="s">
        <v>216</v>
      </c>
      <c r="C189" s="99">
        <v>1</v>
      </c>
      <c r="D189" s="103" t="s">
        <v>224</v>
      </c>
    </row>
    <row r="190" spans="1:4" ht="12.75">
      <c r="A190" s="96">
        <v>170</v>
      </c>
      <c r="B190" s="97" t="s">
        <v>216</v>
      </c>
      <c r="C190" s="98">
        <v>0</v>
      </c>
      <c r="D190" s="97" t="s">
        <v>225</v>
      </c>
    </row>
    <row r="191" spans="1:4" ht="12.75">
      <c r="A191" s="96">
        <v>171</v>
      </c>
      <c r="B191" s="97" t="s">
        <v>216</v>
      </c>
      <c r="C191" s="98">
        <v>0</v>
      </c>
      <c r="D191" s="97" t="s">
        <v>225</v>
      </c>
    </row>
    <row r="192" spans="1:4" ht="12.75">
      <c r="A192" s="96">
        <v>172</v>
      </c>
      <c r="B192" s="97" t="s">
        <v>216</v>
      </c>
      <c r="C192" s="98">
        <v>0</v>
      </c>
      <c r="D192" s="97" t="s">
        <v>225</v>
      </c>
    </row>
    <row r="193" spans="1:4" ht="12.75">
      <c r="A193" s="96">
        <v>173</v>
      </c>
      <c r="B193" s="97" t="s">
        <v>216</v>
      </c>
      <c r="C193" s="98">
        <v>0</v>
      </c>
      <c r="D193" s="97" t="s">
        <v>225</v>
      </c>
    </row>
    <row r="194" spans="1:4" ht="12.75">
      <c r="A194" s="96">
        <v>174</v>
      </c>
      <c r="B194" s="97" t="s">
        <v>216</v>
      </c>
      <c r="C194" s="98">
        <v>7</v>
      </c>
      <c r="D194" s="97" t="s">
        <v>224</v>
      </c>
    </row>
    <row r="195" spans="1:4" ht="12.75">
      <c r="A195" s="96">
        <v>175</v>
      </c>
      <c r="B195" s="97" t="s">
        <v>216</v>
      </c>
      <c r="C195" s="98">
        <v>6</v>
      </c>
      <c r="D195" s="97" t="s">
        <v>224</v>
      </c>
    </row>
    <row r="196" spans="1:4" ht="12.75">
      <c r="A196" s="96">
        <v>176</v>
      </c>
      <c r="B196" s="97" t="s">
        <v>216</v>
      </c>
      <c r="C196" s="98">
        <v>2</v>
      </c>
      <c r="D196" s="97" t="s">
        <v>224</v>
      </c>
    </row>
    <row r="197" spans="1:4" ht="12.75">
      <c r="A197" s="96">
        <v>177</v>
      </c>
      <c r="B197" s="97" t="s">
        <v>216</v>
      </c>
      <c r="C197" s="98">
        <v>7</v>
      </c>
      <c r="D197" s="97" t="s">
        <v>224</v>
      </c>
    </row>
    <row r="198" spans="1:4" ht="12.75">
      <c r="A198" s="96">
        <v>178</v>
      </c>
      <c r="B198" s="97" t="s">
        <v>216</v>
      </c>
      <c r="C198" s="98">
        <v>5</v>
      </c>
      <c r="D198" s="97" t="s">
        <v>224</v>
      </c>
    </row>
    <row r="199" spans="1:4" ht="12.75">
      <c r="A199" s="96">
        <v>179</v>
      </c>
      <c r="B199" s="97" t="s">
        <v>216</v>
      </c>
      <c r="C199" s="98">
        <v>2</v>
      </c>
      <c r="D199" s="97" t="s">
        <v>224</v>
      </c>
    </row>
    <row r="200" spans="1:4" ht="12.75">
      <c r="A200" s="96">
        <v>180</v>
      </c>
      <c r="B200" s="97" t="s">
        <v>216</v>
      </c>
      <c r="C200" s="98">
        <v>0</v>
      </c>
      <c r="D200" s="97" t="s">
        <v>225</v>
      </c>
    </row>
    <row r="201" spans="1:4" ht="12.75">
      <c r="A201" s="96">
        <v>181</v>
      </c>
      <c r="B201" s="97" t="s">
        <v>216</v>
      </c>
      <c r="C201" s="98">
        <v>0</v>
      </c>
      <c r="D201" s="97" t="s">
        <v>225</v>
      </c>
    </row>
    <row r="202" spans="1:4" ht="12.75">
      <c r="A202" s="96">
        <v>182</v>
      </c>
      <c r="B202" s="97" t="s">
        <v>216</v>
      </c>
      <c r="C202" s="98">
        <v>5</v>
      </c>
      <c r="D202" s="97" t="s">
        <v>224</v>
      </c>
    </row>
    <row r="203" spans="1:4" ht="12.75">
      <c r="A203" s="96">
        <v>183</v>
      </c>
      <c r="B203" s="97" t="s">
        <v>216</v>
      </c>
      <c r="C203" s="99">
        <v>2</v>
      </c>
      <c r="D203" s="97" t="s">
        <v>225</v>
      </c>
    </row>
    <row r="204" spans="1:4" ht="12.75">
      <c r="A204" s="96">
        <v>184</v>
      </c>
      <c r="B204" s="97" t="s">
        <v>214</v>
      </c>
      <c r="C204" s="98">
        <v>0</v>
      </c>
      <c r="D204" s="97" t="s">
        <v>225</v>
      </c>
    </row>
    <row r="205" spans="1:4" ht="12.75">
      <c r="A205" s="96">
        <v>184</v>
      </c>
      <c r="B205" s="97" t="s">
        <v>216</v>
      </c>
      <c r="C205" s="98">
        <v>0</v>
      </c>
      <c r="D205" s="97" t="s">
        <v>225</v>
      </c>
    </row>
    <row r="206" spans="1:4" ht="12.75">
      <c r="A206" s="96">
        <v>185</v>
      </c>
      <c r="B206" s="97" t="s">
        <v>216</v>
      </c>
      <c r="C206" s="98">
        <v>2</v>
      </c>
      <c r="D206" s="97" t="s">
        <v>224</v>
      </c>
    </row>
    <row r="207" spans="1:4" ht="12.75">
      <c r="A207" s="96">
        <v>186</v>
      </c>
      <c r="B207" s="97" t="s">
        <v>216</v>
      </c>
      <c r="C207" s="99">
        <v>1</v>
      </c>
      <c r="D207" s="103" t="s">
        <v>224</v>
      </c>
    </row>
    <row r="208" spans="1:4" ht="12.75">
      <c r="A208" s="96">
        <v>187</v>
      </c>
      <c r="B208" s="97" t="s">
        <v>216</v>
      </c>
      <c r="C208" s="98">
        <v>0</v>
      </c>
      <c r="D208" s="97" t="s">
        <v>225</v>
      </c>
    </row>
    <row r="209" spans="1:4" ht="12.75">
      <c r="A209" s="96">
        <v>188</v>
      </c>
      <c r="B209" s="97" t="s">
        <v>216</v>
      </c>
      <c r="C209" s="98">
        <v>3</v>
      </c>
      <c r="D209" s="97" t="s">
        <v>224</v>
      </c>
    </row>
    <row r="210" spans="1:4" ht="12.75">
      <c r="A210" s="96">
        <v>189</v>
      </c>
      <c r="B210" s="97" t="s">
        <v>216</v>
      </c>
      <c r="C210" s="98">
        <v>7</v>
      </c>
      <c r="D210" s="97" t="s">
        <v>224</v>
      </c>
    </row>
    <row r="211" spans="1:4" ht="12.75">
      <c r="A211" s="96">
        <v>190</v>
      </c>
      <c r="B211" s="97" t="s">
        <v>216</v>
      </c>
      <c r="C211" s="98">
        <v>6</v>
      </c>
      <c r="D211" s="97" t="s">
        <v>224</v>
      </c>
    </row>
    <row r="212" spans="1:4" ht="12.75">
      <c r="A212" s="96">
        <v>191</v>
      </c>
      <c r="B212" s="97" t="s">
        <v>216</v>
      </c>
      <c r="C212" s="98">
        <v>0</v>
      </c>
      <c r="D212" s="97" t="s">
        <v>225</v>
      </c>
    </row>
    <row r="213" spans="1:4" ht="12.75">
      <c r="A213" s="96">
        <v>192</v>
      </c>
      <c r="B213" s="97" t="s">
        <v>216</v>
      </c>
      <c r="C213" s="98">
        <v>2</v>
      </c>
      <c r="D213" s="97" t="s">
        <v>224</v>
      </c>
    </row>
    <row r="214" spans="1:4" ht="12.75">
      <c r="A214" s="96">
        <v>193</v>
      </c>
      <c r="B214" s="97" t="s">
        <v>216</v>
      </c>
      <c r="C214" s="98">
        <v>0</v>
      </c>
      <c r="D214" s="97" t="s">
        <v>225</v>
      </c>
    </row>
    <row r="215" spans="1:4" ht="12.75">
      <c r="A215" s="96">
        <v>194</v>
      </c>
      <c r="B215" s="97" t="s">
        <v>216</v>
      </c>
      <c r="C215" s="98">
        <v>0</v>
      </c>
      <c r="D215" s="97" t="s">
        <v>225</v>
      </c>
    </row>
    <row r="216" spans="1:4" ht="12.75">
      <c r="A216" s="96">
        <v>195</v>
      </c>
      <c r="B216" s="97" t="s">
        <v>216</v>
      </c>
      <c r="C216" s="98">
        <v>3</v>
      </c>
      <c r="D216" s="97" t="s">
        <v>224</v>
      </c>
    </row>
    <row r="217" spans="1:4" ht="12.75">
      <c r="A217" s="96">
        <v>196</v>
      </c>
      <c r="B217" s="97" t="s">
        <v>216</v>
      </c>
      <c r="C217" s="99">
        <v>3</v>
      </c>
      <c r="D217" s="97" t="s">
        <v>225</v>
      </c>
    </row>
    <row r="218" spans="1:4" ht="12.75">
      <c r="A218" s="96">
        <v>197</v>
      </c>
      <c r="B218" s="97" t="s">
        <v>216</v>
      </c>
      <c r="C218" s="98">
        <v>0</v>
      </c>
      <c r="D218" s="97" t="s">
        <v>225</v>
      </c>
    </row>
    <row r="219" spans="1:4" ht="12.75">
      <c r="A219" s="96">
        <v>198</v>
      </c>
      <c r="B219" s="97" t="s">
        <v>216</v>
      </c>
      <c r="C219" s="98">
        <v>0</v>
      </c>
      <c r="D219" s="97" t="s">
        <v>225</v>
      </c>
    </row>
    <row r="220" spans="1:4" ht="12.75">
      <c r="A220" s="96">
        <v>199</v>
      </c>
      <c r="B220" s="97" t="s">
        <v>216</v>
      </c>
      <c r="C220" s="98">
        <v>0</v>
      </c>
      <c r="D220" s="97" t="s">
        <v>225</v>
      </c>
    </row>
    <row r="221" spans="1:4" ht="12.75">
      <c r="A221" s="96">
        <v>200</v>
      </c>
      <c r="B221" s="97" t="s">
        <v>216</v>
      </c>
      <c r="C221" s="98">
        <v>0</v>
      </c>
      <c r="D221" s="97" t="s">
        <v>225</v>
      </c>
    </row>
    <row r="222" spans="1:4" ht="12.75">
      <c r="A222" s="96">
        <v>201</v>
      </c>
      <c r="B222" s="97" t="s">
        <v>216</v>
      </c>
      <c r="C222" s="98">
        <v>3</v>
      </c>
      <c r="D222" s="97" t="s">
        <v>224</v>
      </c>
    </row>
    <row r="223" spans="1:4" ht="12.75">
      <c r="A223" s="96">
        <v>202</v>
      </c>
      <c r="B223" s="97" t="s">
        <v>216</v>
      </c>
      <c r="C223" s="98">
        <v>3</v>
      </c>
      <c r="D223" s="97" t="s">
        <v>224</v>
      </c>
    </row>
    <row r="224" spans="1:4" ht="12.75">
      <c r="A224" s="96">
        <v>203</v>
      </c>
      <c r="B224" s="97" t="s">
        <v>216</v>
      </c>
      <c r="C224" s="98">
        <v>3</v>
      </c>
      <c r="D224" s="97" t="s">
        <v>224</v>
      </c>
    </row>
    <row r="225" spans="1:4" ht="12.75">
      <c r="A225" s="96">
        <v>204</v>
      </c>
      <c r="B225" s="97" t="s">
        <v>216</v>
      </c>
      <c r="C225" s="98">
        <v>0</v>
      </c>
      <c r="D225" s="97" t="s">
        <v>225</v>
      </c>
    </row>
    <row r="226" spans="1:4" ht="12.75">
      <c r="A226" s="96">
        <v>205</v>
      </c>
      <c r="B226" s="97" t="s">
        <v>216</v>
      </c>
      <c r="C226" s="98">
        <v>5</v>
      </c>
      <c r="D226" s="97" t="s">
        <v>224</v>
      </c>
    </row>
    <row r="227" spans="1:4" ht="12.75">
      <c r="A227" s="96">
        <v>206</v>
      </c>
      <c r="B227" s="97" t="s">
        <v>216</v>
      </c>
      <c r="C227" s="98">
        <v>5</v>
      </c>
      <c r="D227" s="97" t="s">
        <v>224</v>
      </c>
    </row>
    <row r="228" spans="1:4" ht="12.75">
      <c r="A228" s="104">
        <v>207</v>
      </c>
      <c r="B228" s="97" t="s">
        <v>216</v>
      </c>
      <c r="C228" s="98">
        <v>3</v>
      </c>
      <c r="D228" s="97" t="s">
        <v>224</v>
      </c>
    </row>
    <row r="229" spans="1:4" ht="12.75">
      <c r="A229" s="104">
        <v>208</v>
      </c>
      <c r="B229" s="97" t="s">
        <v>216</v>
      </c>
      <c r="C229" s="98">
        <v>3</v>
      </c>
      <c r="D229" s="97" t="s">
        <v>224</v>
      </c>
    </row>
    <row r="230" spans="1:4" ht="12.75">
      <c r="A230" s="104">
        <v>209</v>
      </c>
      <c r="B230" s="97" t="s">
        <v>216</v>
      </c>
      <c r="C230" s="98">
        <v>1</v>
      </c>
      <c r="D230" s="97" t="s">
        <v>224</v>
      </c>
    </row>
    <row r="231" spans="1:4" ht="12.75">
      <c r="A231" s="104">
        <v>210</v>
      </c>
      <c r="B231" s="97" t="s">
        <v>216</v>
      </c>
      <c r="C231" s="98">
        <v>1</v>
      </c>
      <c r="D231" s="97" t="s">
        <v>224</v>
      </c>
    </row>
    <row r="232" spans="1:4" ht="12.75">
      <c r="A232" s="104">
        <v>211</v>
      </c>
      <c r="B232" s="97" t="s">
        <v>216</v>
      </c>
      <c r="C232" s="98">
        <v>2</v>
      </c>
      <c r="D232" s="97" t="s">
        <v>224</v>
      </c>
    </row>
    <row r="233" spans="1:4" ht="12.75">
      <c r="A233" s="104">
        <v>212</v>
      </c>
      <c r="B233" s="97" t="s">
        <v>216</v>
      </c>
      <c r="C233" s="98">
        <v>1</v>
      </c>
      <c r="D233" s="97" t="s">
        <v>224</v>
      </c>
    </row>
    <row r="234" spans="1:4" ht="12.75">
      <c r="A234" s="104">
        <v>213</v>
      </c>
      <c r="B234" s="97" t="s">
        <v>216</v>
      </c>
      <c r="C234" s="98">
        <v>0</v>
      </c>
      <c r="D234" s="97" t="s">
        <v>225</v>
      </c>
    </row>
    <row r="235" spans="1:4" ht="12.75">
      <c r="A235" s="104">
        <v>214</v>
      </c>
      <c r="B235" s="97" t="s">
        <v>216</v>
      </c>
      <c r="C235" s="98">
        <v>2</v>
      </c>
      <c r="D235" s="97" t="s">
        <v>224</v>
      </c>
    </row>
    <row r="236" spans="1:4" ht="12.75">
      <c r="A236" s="104">
        <v>215</v>
      </c>
      <c r="B236" s="97" t="s">
        <v>216</v>
      </c>
      <c r="C236" s="98">
        <v>3</v>
      </c>
      <c r="D236" s="97" t="s">
        <v>224</v>
      </c>
    </row>
    <row r="237" spans="1:4" ht="12.75">
      <c r="A237" s="104">
        <v>216</v>
      </c>
      <c r="B237" s="97" t="s">
        <v>216</v>
      </c>
      <c r="C237" s="98">
        <v>1</v>
      </c>
      <c r="D237" s="97" t="s">
        <v>224</v>
      </c>
    </row>
    <row r="238" spans="1:4" ht="12.75">
      <c r="A238" s="104">
        <v>217</v>
      </c>
      <c r="B238" s="97" t="s">
        <v>216</v>
      </c>
      <c r="C238" s="98">
        <v>0</v>
      </c>
      <c r="D238" s="97" t="s">
        <v>225</v>
      </c>
    </row>
    <row r="239" spans="1:4" ht="12.75">
      <c r="A239" s="104">
        <v>218</v>
      </c>
      <c r="B239" s="97" t="s">
        <v>216</v>
      </c>
      <c r="C239" s="98">
        <v>1</v>
      </c>
      <c r="D239" s="97" t="s">
        <v>224</v>
      </c>
    </row>
    <row r="240" spans="1:4" ht="12.75">
      <c r="A240" s="104">
        <v>219</v>
      </c>
      <c r="B240" s="97" t="s">
        <v>216</v>
      </c>
      <c r="C240" s="99">
        <v>1</v>
      </c>
      <c r="D240" s="97" t="s">
        <v>225</v>
      </c>
    </row>
    <row r="241" spans="1:4" ht="12.75">
      <c r="A241" s="104">
        <v>220</v>
      </c>
      <c r="B241" s="97" t="s">
        <v>216</v>
      </c>
      <c r="C241" s="99">
        <v>1</v>
      </c>
      <c r="D241" s="97" t="s">
        <v>225</v>
      </c>
    </row>
    <row r="242" spans="1:4" ht="12.75">
      <c r="A242" s="104">
        <v>221</v>
      </c>
      <c r="B242" s="97" t="s">
        <v>216</v>
      </c>
      <c r="C242" s="98">
        <v>0</v>
      </c>
      <c r="D242" s="97" t="s">
        <v>225</v>
      </c>
    </row>
    <row r="243" spans="1:4" ht="12.75">
      <c r="A243" s="104">
        <v>222</v>
      </c>
      <c r="B243" s="97" t="s">
        <v>216</v>
      </c>
      <c r="C243" s="98">
        <v>0</v>
      </c>
      <c r="D243" s="97" t="s">
        <v>225</v>
      </c>
    </row>
    <row r="244" spans="1:4" ht="12.75">
      <c r="A244" s="104">
        <v>223</v>
      </c>
      <c r="B244" s="97" t="s">
        <v>216</v>
      </c>
      <c r="C244" s="98">
        <v>0</v>
      </c>
      <c r="D244" s="97" t="s">
        <v>225</v>
      </c>
    </row>
    <row r="245" spans="1:4" ht="12.75">
      <c r="A245" s="104">
        <v>224</v>
      </c>
      <c r="B245" s="97" t="s">
        <v>216</v>
      </c>
      <c r="C245" s="98">
        <v>0</v>
      </c>
      <c r="D245" s="97" t="s">
        <v>225</v>
      </c>
    </row>
  </sheetData>
  <sheetProtection/>
  <dataValidations count="3">
    <dataValidation type="list" allowBlank="1" showInputMessage="1" sqref="D246:D65536">
      <formula1>EnumerationList!$O$2:$O$5</formula1>
    </dataValidation>
    <dataValidation type="list" allowBlank="1" showInputMessage="1" sqref="B246:B65536">
      <formula1>EnumerationList!$M$2:$M$13</formula1>
    </dataValidation>
    <dataValidation type="list" allowBlank="1" showInputMessage="1" showErrorMessage="1" sqref="A246:A65536">
      <formula1>NCI_Cause!$D$2:$D$30000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Wolstrup, Mette</dc:creator>
  <cp:keywords/>
  <dc:description/>
  <cp:lastModifiedBy>Mgr. Eva Kosorínová</cp:lastModifiedBy>
  <cp:lastPrinted>2012-02-06T14:29:53Z</cp:lastPrinted>
  <dcterms:created xsi:type="dcterms:W3CDTF">2008-10-14T13:13:34Z</dcterms:created>
  <dcterms:modified xsi:type="dcterms:W3CDTF">2012-03-13T10:08:13Z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